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6690" activeTab="0"/>
  </bookViews>
  <sheets>
    <sheet name="mapes" sheetId="1" r:id="rId1"/>
    <sheet name="por club" sheetId="2" r:id="rId2"/>
    <sheet name="por categorias" sheetId="3" r:id="rId3"/>
    <sheet name="por salidas" sheetId="4" r:id="rId4"/>
    <sheet name="para el sorteo" sheetId="5" r:id="rId5"/>
  </sheets>
  <definedNames/>
  <calcPr fullCalcOnLoad="1"/>
</workbook>
</file>

<file path=xl/sharedStrings.xml><?xml version="1.0" encoding="utf-8"?>
<sst xmlns="http://schemas.openxmlformats.org/spreadsheetml/2006/main" count="3720" uniqueCount="410">
  <si>
    <t>Garcia Vendrell, Sheila</t>
  </si>
  <si>
    <t>ESP - SD Correcaminos</t>
  </si>
  <si>
    <t>Escolar</t>
  </si>
  <si>
    <t>D-12</t>
  </si>
  <si>
    <t>Berenguer Sanchis, Raquel</t>
  </si>
  <si>
    <t>ESP - CE Colivenc</t>
  </si>
  <si>
    <t>17025-1324C</t>
  </si>
  <si>
    <t>Garcia Vendrell, Ainhoa</t>
  </si>
  <si>
    <t>Soriano Ramal, María</t>
  </si>
  <si>
    <t>ESP - Villena-O</t>
  </si>
  <si>
    <t>17078-0545C</t>
  </si>
  <si>
    <t>D-14</t>
  </si>
  <si>
    <t>Berenguer Sanchis, Sofia</t>
  </si>
  <si>
    <t>17025-0305C</t>
  </si>
  <si>
    <t>Bañon Hernández, Pilar</t>
  </si>
  <si>
    <t>17078-0543C</t>
  </si>
  <si>
    <t>Corcoles Parra, Angela</t>
  </si>
  <si>
    <t>17025-0304C</t>
  </si>
  <si>
    <t>D-Junior</t>
  </si>
  <si>
    <t>Garcia Camarasa, Ana</t>
  </si>
  <si>
    <t>García Domene, Ana</t>
  </si>
  <si>
    <t>17078-0531C</t>
  </si>
  <si>
    <t>Garcia Perdomo, Laura</t>
  </si>
  <si>
    <t>ESP - UPV-O</t>
  </si>
  <si>
    <t>17073-1521B</t>
  </si>
  <si>
    <t>D-Senior A</t>
  </si>
  <si>
    <t>Sanchez Tovar, Leticia</t>
  </si>
  <si>
    <t>ESP - Sant Joan Alacant</t>
  </si>
  <si>
    <t>17065-1586B</t>
  </si>
  <si>
    <t>Corcoles Parra, Maria</t>
  </si>
  <si>
    <t>17025-0302C</t>
  </si>
  <si>
    <t>Martinez Valero, Maria Isabel</t>
  </si>
  <si>
    <t>ESP - CEAM Ibi-O</t>
  </si>
  <si>
    <t>17158-0297B</t>
  </si>
  <si>
    <t>Blázquez Navarro, Blanca</t>
  </si>
  <si>
    <t>ESP - ADCON</t>
  </si>
  <si>
    <t>17001-0491C</t>
  </si>
  <si>
    <t>Rutea López, Mónica</t>
  </si>
  <si>
    <t>ESP - Univ. de València</t>
  </si>
  <si>
    <t>17098-0566B</t>
  </si>
  <si>
    <t>Vila Descals, Mila</t>
  </si>
  <si>
    <t>17073-1530B</t>
  </si>
  <si>
    <t>Garcia Campo, Ester</t>
  </si>
  <si>
    <t>17073-1518B</t>
  </si>
  <si>
    <t>Asensi Bodi, Sara</t>
  </si>
  <si>
    <t>17025-0303C</t>
  </si>
  <si>
    <t>Sevillano Fernandez-Freire, Sara</t>
  </si>
  <si>
    <t>17073-1529B</t>
  </si>
  <si>
    <t>Hurtado Fernandez, Sonia</t>
  </si>
  <si>
    <t>17025-0307C</t>
  </si>
  <si>
    <t>Zevallos Calizaya, Veronika Rocio</t>
  </si>
  <si>
    <t>17098-0288B</t>
  </si>
  <si>
    <t>D-Senior B</t>
  </si>
  <si>
    <t>Vidal Soler, Cristina</t>
  </si>
  <si>
    <t>ESP - Portixol-O</t>
  </si>
  <si>
    <t>17169-0567B</t>
  </si>
  <si>
    <t>Martinez Tornero, Diana</t>
  </si>
  <si>
    <t>ESP - Valencia-O</t>
  </si>
  <si>
    <t>17074-1063B</t>
  </si>
  <si>
    <t>González López, Susana</t>
  </si>
  <si>
    <t>ESP - Univ. Alacant</t>
  </si>
  <si>
    <t>17102-0575B</t>
  </si>
  <si>
    <t>Seva Sevilla, Yolanda</t>
  </si>
  <si>
    <t>17065-1588B</t>
  </si>
  <si>
    <t>García Pastor, Begoña</t>
  </si>
  <si>
    <t>17065-1568B</t>
  </si>
  <si>
    <t>Caus Pertegas, Nuria</t>
  </si>
  <si>
    <t>17102-0727B</t>
  </si>
  <si>
    <t>D-35</t>
  </si>
  <si>
    <t>Sanchez Martinez, Antonia</t>
  </si>
  <si>
    <t>17025-0295B</t>
  </si>
  <si>
    <t>Barea Castaño, Lidia</t>
  </si>
  <si>
    <t>17025-0297B</t>
  </si>
  <si>
    <t>Delgado Cecilia, Beatriz</t>
  </si>
  <si>
    <t>17102-0573B</t>
  </si>
  <si>
    <t>Pastor Sánchez, Piedad</t>
  </si>
  <si>
    <t>17065-1575B</t>
  </si>
  <si>
    <t>D-45</t>
  </si>
  <si>
    <t>Cutillas Muñoz, Conchi</t>
  </si>
  <si>
    <t>17078-0549B</t>
  </si>
  <si>
    <t>Camus Esteve, Paqui</t>
  </si>
  <si>
    <t>17025-0296B</t>
  </si>
  <si>
    <t>Brotons Sanchis, Amparo</t>
  </si>
  <si>
    <t>17025-0294B</t>
  </si>
  <si>
    <t>Tammemäe, Piibe</t>
  </si>
  <si>
    <t>IND - Independiente</t>
  </si>
  <si>
    <t>No</t>
  </si>
  <si>
    <t>D-Elite</t>
  </si>
  <si>
    <t>Gil Sanchez, Alicia</t>
  </si>
  <si>
    <t>17025-0300A</t>
  </si>
  <si>
    <t>Gil i Brotons, Veronica</t>
  </si>
  <si>
    <t>17025-1321A</t>
  </si>
  <si>
    <t>García Domene, Mari Carmen</t>
  </si>
  <si>
    <t>17102-0571B</t>
  </si>
  <si>
    <t>Svobodova, Jana</t>
  </si>
  <si>
    <t>Gil Sanchez, Eva</t>
  </si>
  <si>
    <t>17025-0881A</t>
  </si>
  <si>
    <t>Galera Sola, German</t>
  </si>
  <si>
    <t>H-12</t>
  </si>
  <si>
    <t>Ruiz Catalan, Ismael</t>
  </si>
  <si>
    <t>Ureña Andreu, Javier</t>
  </si>
  <si>
    <t>Milvaques Casado, Luis</t>
  </si>
  <si>
    <t>17030-0882C</t>
  </si>
  <si>
    <t>H-14</t>
  </si>
  <si>
    <t>Tortosa Bordera, Miguel Angel</t>
  </si>
  <si>
    <t>Martinez Garcia, Cayetano</t>
  </si>
  <si>
    <t>Frances Parra, Andres</t>
  </si>
  <si>
    <t>17078-0523C</t>
  </si>
  <si>
    <t>Cano Milvaques, Abel</t>
  </si>
  <si>
    <t>Catalan García, Alejandro</t>
  </si>
  <si>
    <t>17078-0544C</t>
  </si>
  <si>
    <t>Soriano Ramal, Manuel</t>
  </si>
  <si>
    <t>17078-0535c</t>
  </si>
  <si>
    <t>H-Junior</t>
  </si>
  <si>
    <t>Merida Sanchis, Sergio</t>
  </si>
  <si>
    <t>17078-0533c</t>
  </si>
  <si>
    <t>Fernández Poveda, Julian</t>
  </si>
  <si>
    <t>17078-0542C</t>
  </si>
  <si>
    <t>Ayelo Sanchez, Fernando</t>
  </si>
  <si>
    <t>17078-0539c</t>
  </si>
  <si>
    <t>Sanchez Serrano, Luis</t>
  </si>
  <si>
    <t>17078-0541c</t>
  </si>
  <si>
    <t>Martínez Ubeda, Jorge</t>
  </si>
  <si>
    <t>17078-0529C</t>
  </si>
  <si>
    <t>Cutillas Muñoz, Cristian</t>
  </si>
  <si>
    <t>17078-0547C</t>
  </si>
  <si>
    <t>Vila Sempere, Borja</t>
  </si>
  <si>
    <t>17025-0319C</t>
  </si>
  <si>
    <t>Navarro Cutillas, Daniel</t>
  </si>
  <si>
    <t>17078-0534C</t>
  </si>
  <si>
    <t>Martinez Flor, Alejandro</t>
  </si>
  <si>
    <t>17078-0546C</t>
  </si>
  <si>
    <t>Bañon Hernández, José Fco.</t>
  </si>
  <si>
    <t>17078-0540C</t>
  </si>
  <si>
    <t>Ramal Barea, Ismael</t>
  </si>
  <si>
    <t>17025-0320C</t>
  </si>
  <si>
    <t>Saura Anglés, Roberto</t>
  </si>
  <si>
    <t>17102-0580B</t>
  </si>
  <si>
    <t>H-Senior A</t>
  </si>
  <si>
    <t>Falco Cabos, Agustín</t>
  </si>
  <si>
    <t>17073-1515R</t>
  </si>
  <si>
    <t>Alfonso Zaragoza, Miguel Alfredo</t>
  </si>
  <si>
    <t>17025-0321B</t>
  </si>
  <si>
    <t>Martínez Montero, Adrián</t>
  </si>
  <si>
    <t>17102-0578B</t>
  </si>
  <si>
    <t>Vera Barceló, Fco. Gines</t>
  </si>
  <si>
    <t>17078-0538B</t>
  </si>
  <si>
    <t>Gimenez Ros, German</t>
  </si>
  <si>
    <t>17030-0809B</t>
  </si>
  <si>
    <t>Ferriz Valero, Alberto</t>
  </si>
  <si>
    <t>17078-0548B</t>
  </si>
  <si>
    <t>Pérez García, Julian</t>
  </si>
  <si>
    <t>17065-1577B</t>
  </si>
  <si>
    <t>Rodrigo Colomer, Vicente</t>
  </si>
  <si>
    <t>17074-1056B</t>
  </si>
  <si>
    <t>H-Senior B</t>
  </si>
  <si>
    <t>Pastor Espí, Sergio</t>
  </si>
  <si>
    <t>17158-0294B</t>
  </si>
  <si>
    <t>Gavara Ferrandis, Carles</t>
  </si>
  <si>
    <t>17001-0494B</t>
  </si>
  <si>
    <t>Monleón García, Víctor Manuel</t>
  </si>
  <si>
    <t>17158-0291B</t>
  </si>
  <si>
    <t>Garcia Artell, Fco. Javier</t>
  </si>
  <si>
    <t>17098-0582B</t>
  </si>
  <si>
    <t>Vidal Soler, Daniel</t>
  </si>
  <si>
    <t>17169-0568B</t>
  </si>
  <si>
    <t>Sarrio i Yusa, Jaume</t>
  </si>
  <si>
    <t>17158-0292B</t>
  </si>
  <si>
    <t>Sanjuan García, David</t>
  </si>
  <si>
    <t>17102-0728B</t>
  </si>
  <si>
    <t>Lopez Beneyto, Miguel Angel</t>
  </si>
  <si>
    <t>17158-0296B</t>
  </si>
  <si>
    <t>Llobat Lahuerta, Josep</t>
  </si>
  <si>
    <t>17001-0497B</t>
  </si>
  <si>
    <t>Cidade Dominguez, Marcos</t>
  </si>
  <si>
    <t>17073-1514B</t>
  </si>
  <si>
    <t>Gómez Moreno, Jose Manuel</t>
  </si>
  <si>
    <t>17169-0569B</t>
  </si>
  <si>
    <t>Domene Marin, Juan</t>
  </si>
  <si>
    <t>17078-0522B</t>
  </si>
  <si>
    <t>H-35</t>
  </si>
  <si>
    <t>Tamarit Suay, José Antonio</t>
  </si>
  <si>
    <t>ESP - COCC Valencia</t>
  </si>
  <si>
    <t>17125-1537B</t>
  </si>
  <si>
    <t>Pla Bas, Vicent</t>
  </si>
  <si>
    <t>17098-0285B</t>
  </si>
  <si>
    <t>Romero Vivó, Mario</t>
  </si>
  <si>
    <t>17073-1533B</t>
  </si>
  <si>
    <t>Gil Poveda, Jesus</t>
  </si>
  <si>
    <t>17025-0308B</t>
  </si>
  <si>
    <t>Viudez de Haro, Eloy Jesús</t>
  </si>
  <si>
    <t>17169-0570B</t>
  </si>
  <si>
    <t>García Martínez, Salvador</t>
  </si>
  <si>
    <t>ESP - CE Eldense</t>
  </si>
  <si>
    <t>17019-1319B</t>
  </si>
  <si>
    <t>Galera Ucles, Ventura</t>
  </si>
  <si>
    <t>17158-0293B</t>
  </si>
  <si>
    <t>Barberá Verdugo, José</t>
  </si>
  <si>
    <t>17125-1536B</t>
  </si>
  <si>
    <t>Miralles Segarra, Francisco</t>
  </si>
  <si>
    <t>17001-0498B</t>
  </si>
  <si>
    <t>Masiá Vañó, Jaime</t>
  </si>
  <si>
    <t>17073-1525B</t>
  </si>
  <si>
    <t>Gil Poveda, Antonio</t>
  </si>
  <si>
    <t>17025-0309B</t>
  </si>
  <si>
    <t>Cerdan Cerdan, José Antonio</t>
  </si>
  <si>
    <t>17065-1564B</t>
  </si>
  <si>
    <t>Roman Molto, David</t>
  </si>
  <si>
    <t>17025-2685B</t>
  </si>
  <si>
    <t>Botella Ruiz, Emilio Jose</t>
  </si>
  <si>
    <t>Vargas Vázquez, Alfonso</t>
  </si>
  <si>
    <t>01002-1231B</t>
  </si>
  <si>
    <t>H-45</t>
  </si>
  <si>
    <t>Blázquez Castelló, Fernando</t>
  </si>
  <si>
    <t>17001-0490B</t>
  </si>
  <si>
    <t>Ramal Gea, Jose</t>
  </si>
  <si>
    <t>17025-0311B</t>
  </si>
  <si>
    <t>del Moral Durá, Santiago</t>
  </si>
  <si>
    <t>17102-0574B</t>
  </si>
  <si>
    <t>Sanchez Perez, Jose Ramon</t>
  </si>
  <si>
    <t>17078-0537B</t>
  </si>
  <si>
    <t>Milvaques Antoli, José Antonio</t>
  </si>
  <si>
    <t>17030-0810B</t>
  </si>
  <si>
    <t>Peris Giner, Antonio</t>
  </si>
  <si>
    <t>17025-0310B</t>
  </si>
  <si>
    <t>Sánchez Martínez, Pedro</t>
  </si>
  <si>
    <t>17078-0527B</t>
  </si>
  <si>
    <t>Rodriguez Serrano, Arturo</t>
  </si>
  <si>
    <t>17001-0499B</t>
  </si>
  <si>
    <t>Gil García, Emilio</t>
  </si>
  <si>
    <t>17019-2308B</t>
  </si>
  <si>
    <t>Monleón Guillem, Manuel</t>
  </si>
  <si>
    <t>17158-0290B</t>
  </si>
  <si>
    <t>Santana Prieto, Clemente</t>
  </si>
  <si>
    <t>17102-0576B</t>
  </si>
  <si>
    <t>Ramal Barea, Ivan</t>
  </si>
  <si>
    <t>17025-0315C</t>
  </si>
  <si>
    <t>H-Elite</t>
  </si>
  <si>
    <t>Vesely, Ondrej</t>
  </si>
  <si>
    <t>Juan Casillas, José Luis</t>
  </si>
  <si>
    <t>17025-0312B</t>
  </si>
  <si>
    <t>Loniewski, Grzegorz</t>
  </si>
  <si>
    <t>17098-0287B</t>
  </si>
  <si>
    <t>Nebot Molmeneu, Hector</t>
  </si>
  <si>
    <t>17073-1526R</t>
  </si>
  <si>
    <t>Gallego Amores, Santiago</t>
  </si>
  <si>
    <t>17065-1566B</t>
  </si>
  <si>
    <t>Tello Lacal, Alex</t>
  </si>
  <si>
    <t>17074-1047A</t>
  </si>
  <si>
    <t>Montes Robles, Juan Antonio</t>
  </si>
  <si>
    <t>17025-0323B</t>
  </si>
  <si>
    <t>Schachner, Sandro</t>
  </si>
  <si>
    <t>Cases López, Vicente Pascual</t>
  </si>
  <si>
    <t>17025-2573A</t>
  </si>
  <si>
    <t>Gil Nieminen, Niclas</t>
  </si>
  <si>
    <t>17098-0289B</t>
  </si>
  <si>
    <t>Cavero Montaner, Jose J.</t>
  </si>
  <si>
    <t>17073-1513B</t>
  </si>
  <si>
    <t>Navarro Cutillas, Fco. Manuel</t>
  </si>
  <si>
    <t>17078-0528A</t>
  </si>
  <si>
    <t>Regidor Perona, Enric</t>
  </si>
  <si>
    <t>17074-1062A</t>
  </si>
  <si>
    <t>Vila Sempere, Oscar</t>
  </si>
  <si>
    <t>17025-0318C</t>
  </si>
  <si>
    <t>Martinez Perez, Antonio</t>
  </si>
  <si>
    <t>17025-0317C</t>
  </si>
  <si>
    <t>Palacio González, Alejandro</t>
  </si>
  <si>
    <t>17098-0282B</t>
  </si>
  <si>
    <t>Sellés i Seguí, Emili</t>
  </si>
  <si>
    <t>17073-1528A</t>
  </si>
  <si>
    <t>Casal Fernandez, Roger</t>
  </si>
  <si>
    <t>17025-0313A</t>
  </si>
  <si>
    <t>Barbera Garcia, Oscar</t>
  </si>
  <si>
    <t>17098-0283B</t>
  </si>
  <si>
    <t>Aranda Escriche, Sergio</t>
  </si>
  <si>
    <t>17073-1510B</t>
  </si>
  <si>
    <t>Jurado Alonso, Manuel</t>
  </si>
  <si>
    <t>17065-1573C</t>
  </si>
  <si>
    <t>Esteve Ibañez, Hector</t>
  </si>
  <si>
    <t>17025-2175B</t>
  </si>
  <si>
    <t>Catalan Garcia, Samuel</t>
  </si>
  <si>
    <t>17078-0532 C</t>
  </si>
  <si>
    <t>García Calado, José Alberto</t>
  </si>
  <si>
    <t>17030-0804B</t>
  </si>
  <si>
    <t>Amarillo</t>
  </si>
  <si>
    <t>Serra Reyes, Alba</t>
  </si>
  <si>
    <t>Vives Bernabeu, Ricardo</t>
  </si>
  <si>
    <t>Paterna Lorenzo, Francisco</t>
  </si>
  <si>
    <t>Hernandez Lopez, Angel</t>
  </si>
  <si>
    <t>Cuerda Guijarro, Gabriel</t>
  </si>
  <si>
    <t>Aracil Arcos, Eduardo</t>
  </si>
  <si>
    <t>Gómez Tena, Pilar</t>
  </si>
  <si>
    <t>Serra Navarro, Alejandro</t>
  </si>
  <si>
    <t>Rodriguez Ibarguen, Elena</t>
  </si>
  <si>
    <t>Lázaro Abreu, María</t>
  </si>
  <si>
    <t>Collado Caus, Jaume</t>
  </si>
  <si>
    <t>ESP - Ardillas-O</t>
  </si>
  <si>
    <t>Goñi Arribi, Mario</t>
  </si>
  <si>
    <t>Cuerda Guijarro, Candela</t>
  </si>
  <si>
    <t>Mira Carbonell, Lourdes</t>
  </si>
  <si>
    <t>Serra Navarro, Jose</t>
  </si>
  <si>
    <t>Petit Gonzalvez, Ruger</t>
  </si>
  <si>
    <t>Hernandez Lopez, Cristina</t>
  </si>
  <si>
    <t>Collado Caus, Aneu</t>
  </si>
  <si>
    <t>Gil Cases, Daniel</t>
  </si>
  <si>
    <t>Cañaveras Muñoz, Alejandra</t>
  </si>
  <si>
    <t>Ferrando Martinez, Adrian</t>
  </si>
  <si>
    <t>Naranja</t>
  </si>
  <si>
    <t>Ferrández Ayela, Almudena</t>
  </si>
  <si>
    <t>Diaz Sanz, Cristian</t>
  </si>
  <si>
    <t>Juliá Sanchis, Ernesto</t>
  </si>
  <si>
    <t>Pérez Jiménez, Germán</t>
  </si>
  <si>
    <t>Gomez Almodovar, Begoña</t>
  </si>
  <si>
    <t>Fernández Sirvent, Rafael</t>
  </si>
  <si>
    <t>Mateo Franquesa, Nuria</t>
  </si>
  <si>
    <t>Moratal Carbonell, Mariola</t>
  </si>
  <si>
    <t>Peidro Llopis, Miriam</t>
  </si>
  <si>
    <t>Sellés Cantó, Miguel Angel</t>
  </si>
  <si>
    <t>Jimenez Torrubia, Estrella</t>
  </si>
  <si>
    <t>Cardona Perez, Benito</t>
  </si>
  <si>
    <t>Cabrerizo Boronat, Carmen</t>
  </si>
  <si>
    <t>Franco, Alice</t>
  </si>
  <si>
    <t>García Villanueva, Catalina</t>
  </si>
  <si>
    <t>Solis Monge, Rocio</t>
  </si>
  <si>
    <t>Muñoz Viana, Rafael</t>
  </si>
  <si>
    <t>Puigsech Garcia, Montse</t>
  </si>
  <si>
    <t>Jiménez Rodriguez, Gonzalo</t>
  </si>
  <si>
    <t>Ayelo Hernandez, Fernando</t>
  </si>
  <si>
    <t>Pérez Tomás, Juan Antonio</t>
  </si>
  <si>
    <t>Durillo, Valles</t>
  </si>
  <si>
    <t>Gómez Sancho, Francisco Ricardo</t>
  </si>
  <si>
    <t>Calatayud Sellés, Jorge</t>
  </si>
  <si>
    <t>Guillen Vidal, María Victoria</t>
  </si>
  <si>
    <t>Rojo</t>
  </si>
  <si>
    <t>Soriano Amoros, Manuel</t>
  </si>
  <si>
    <t>Montesinos Azorin, Rebeca</t>
  </si>
  <si>
    <t>Aguillo Palomar, Xavi</t>
  </si>
  <si>
    <t>Lopez Zamorano, Jose Manuel</t>
  </si>
  <si>
    <t>Ibañez Hernandez, Luis Ignacio</t>
  </si>
  <si>
    <t>Gamez Martinez, Juan Luis</t>
  </si>
  <si>
    <t>-, -</t>
  </si>
  <si>
    <t>Andreo Jiménez, Beatriz</t>
  </si>
  <si>
    <t>Montiel Bonmatí, Javier</t>
  </si>
  <si>
    <t>Sanchez Camus, Alberto</t>
  </si>
  <si>
    <t>Navarro Martínez, Javier</t>
  </si>
  <si>
    <t>Garcia Cerda, Jose Javier</t>
  </si>
  <si>
    <t>Bonmati Romero, Antonio Carlos</t>
  </si>
  <si>
    <t>Blanes Fracés, Sergio</t>
  </si>
  <si>
    <t>Andreo Jiménez, Rocio</t>
  </si>
  <si>
    <t>Buendia Navarro, Javier</t>
  </si>
  <si>
    <t>Bañon Azorín, José</t>
  </si>
  <si>
    <t>Montesinos Azorin, Juan José</t>
  </si>
  <si>
    <t>Perez Lozano, Victor Manuel</t>
  </si>
  <si>
    <t>Collado Cervero, Santiago</t>
  </si>
  <si>
    <t>Gamez Matinez, Lucas</t>
  </si>
  <si>
    <t>Mira Carbonell, Jordi</t>
  </si>
  <si>
    <t>Mugarra Llopis, Fernando</t>
  </si>
  <si>
    <t>García-Trejo Oltra, Jaime</t>
  </si>
  <si>
    <t>ESP - GODIH</t>
  </si>
  <si>
    <t>07040-0836B</t>
  </si>
  <si>
    <t>H-55</t>
  </si>
  <si>
    <t>Markus, Troxler</t>
  </si>
  <si>
    <t>Categoria</t>
  </si>
  <si>
    <r>
      <t xml:space="preserve">H/D-12; D-14; </t>
    </r>
    <r>
      <rPr>
        <b/>
        <sz val="12"/>
        <color indexed="13"/>
        <rFont val="Times New Roman"/>
        <family val="1"/>
      </rPr>
      <t>Amarillo</t>
    </r>
  </si>
  <si>
    <r>
      <t>H-14; D-Senior B; D-55;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52"/>
        <rFont val="Times New Roman"/>
        <family val="1"/>
      </rPr>
      <t>Naranja</t>
    </r>
  </si>
  <si>
    <r>
      <t>D-45; H-55:;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Rojo</t>
    </r>
  </si>
  <si>
    <t>D-Junior; H-Senior B</t>
  </si>
  <si>
    <t>D-35; H-45</t>
  </si>
  <si>
    <t>D-Senior A; H-Junior</t>
  </si>
  <si>
    <t>D-Elit; H-Senior A; H-35</t>
  </si>
  <si>
    <t>H-Elit</t>
  </si>
  <si>
    <t>Garcia Faus, Hur</t>
  </si>
  <si>
    <t>ESP - CE Alcoi</t>
  </si>
  <si>
    <t>Roman Vilaplana, Leo</t>
  </si>
  <si>
    <t>Borisov, Maxim</t>
  </si>
  <si>
    <t>-</t>
  </si>
  <si>
    <t>Borisova, Julia</t>
  </si>
  <si>
    <t>Catalán Canfranc, Gabriel</t>
  </si>
  <si>
    <t>Martín Hidalgo, Carolina</t>
  </si>
  <si>
    <t>Giménez Babiloni, Israel</t>
  </si>
  <si>
    <t>Mataix Crespo, Jessica</t>
  </si>
  <si>
    <t>López Esteve, Francisco M.</t>
  </si>
  <si>
    <t>Llorens Olmedo, Sonia</t>
  </si>
  <si>
    <t>Rajo Gonzalez, Esteban</t>
  </si>
  <si>
    <t>Agüir Soler, Lucia</t>
  </si>
  <si>
    <t>García Cantó, Josele</t>
  </si>
  <si>
    <t>Ferrandiz Galbis, Kika</t>
  </si>
  <si>
    <t>Espí Mayor, Toni</t>
  </si>
  <si>
    <t>Armiñana García, Antonio</t>
  </si>
  <si>
    <t>Calatayud Asensio, Mariví</t>
  </si>
  <si>
    <t>Alberola Serra, Carlos</t>
  </si>
  <si>
    <t>Segui Navarro, Ines</t>
  </si>
  <si>
    <t>17004-0564C</t>
  </si>
  <si>
    <t>quantitat</t>
  </si>
  <si>
    <t>21516899P</t>
  </si>
  <si>
    <t>Andrés Abian, Elena</t>
  </si>
  <si>
    <t>Amadeo Sanz Perez</t>
  </si>
  <si>
    <t xml:space="preserve"> Medina Martí ,Concepción</t>
  </si>
  <si>
    <t>74.192.830-M</t>
  </si>
  <si>
    <t>Linares Santonja, Germán</t>
  </si>
  <si>
    <t xml:space="preserve">Sanchis Hernandez, Noelia </t>
  </si>
  <si>
    <t>nombre</t>
  </si>
  <si>
    <t>club</t>
  </si>
  <si>
    <t>licencia</t>
  </si>
  <si>
    <t>categoria</t>
  </si>
  <si>
    <t>pinza SI</t>
  </si>
  <si>
    <t>orden inscripcion</t>
  </si>
  <si>
    <t>hora salida</t>
  </si>
  <si>
    <t>mapes impresos</t>
  </si>
  <si>
    <t>mapes que sobren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</si>
</sst>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1" fillId="0" borderId="12" xfId="0" applyFont="1" applyBorder="1" applyAlignment="1">
      <alignment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20" fontId="2" fillId="35" borderId="12" xfId="0" applyNumberFormat="1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 wrapText="1"/>
    </xf>
    <xf numFmtId="0" fontId="10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20" fontId="10" fillId="35" borderId="12" xfId="0" applyNumberFormat="1" applyFont="1" applyFill="1" applyBorder="1" applyAlignment="1">
      <alignment horizontal="center"/>
    </xf>
    <xf numFmtId="20" fontId="44" fillId="35" borderId="12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45" fillId="35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center" wrapText="1"/>
    </xf>
    <xf numFmtId="20" fontId="2" fillId="36" borderId="12" xfId="0" applyNumberFormat="1" applyFont="1" applyFill="1" applyBorder="1" applyAlignment="1">
      <alignment horizontal="center" wrapText="1"/>
    </xf>
    <xf numFmtId="0" fontId="2" fillId="37" borderId="12" xfId="0" applyFont="1" applyFill="1" applyBorder="1" applyAlignment="1">
      <alignment wrapText="1"/>
    </xf>
    <xf numFmtId="0" fontId="2" fillId="37" borderId="12" xfId="0" applyFont="1" applyFill="1" applyBorder="1" applyAlignment="1">
      <alignment horizontal="center" wrapText="1"/>
    </xf>
    <xf numFmtId="20" fontId="2" fillId="37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20" fontId="2" fillId="2" borderId="12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wrapText="1"/>
    </xf>
    <xf numFmtId="20" fontId="2" fillId="3" borderId="12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20" fontId="2" fillId="4" borderId="12" xfId="0" applyNumberFormat="1" applyFont="1" applyFill="1" applyBorder="1" applyAlignment="1">
      <alignment horizontal="center" wrapText="1"/>
    </xf>
    <xf numFmtId="0" fontId="9" fillId="36" borderId="12" xfId="0" applyFont="1" applyFill="1" applyBorder="1" applyAlignment="1">
      <alignment wrapText="1"/>
    </xf>
    <xf numFmtId="0" fontId="10" fillId="36" borderId="12" xfId="0" applyFont="1" applyFill="1" applyBorder="1" applyAlignment="1">
      <alignment/>
    </xf>
    <xf numFmtId="0" fontId="9" fillId="36" borderId="12" xfId="0" applyFont="1" applyFill="1" applyBorder="1" applyAlignment="1">
      <alignment horizontal="center" wrapText="1"/>
    </xf>
    <xf numFmtId="20" fontId="10" fillId="36" borderId="12" xfId="0" applyNumberFormat="1" applyFont="1" applyFill="1" applyBorder="1" applyAlignment="1">
      <alignment horizontal="center"/>
    </xf>
    <xf numFmtId="20" fontId="44" fillId="3" borderId="12" xfId="0" applyNumberFormat="1" applyFont="1" applyFill="1" applyBorder="1" applyAlignment="1">
      <alignment horizontal="center"/>
    </xf>
    <xf numFmtId="20" fontId="44" fillId="4" borderId="12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20" fontId="44" fillId="32" borderId="12" xfId="0" applyNumberFormat="1" applyFont="1" applyFill="1" applyBorder="1" applyAlignment="1">
      <alignment horizontal="center"/>
    </xf>
    <xf numFmtId="20" fontId="2" fillId="32" borderId="12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 wrapText="1"/>
    </xf>
    <xf numFmtId="20" fontId="2" fillId="5" borderId="12" xfId="0" applyNumberFormat="1" applyFont="1" applyFill="1" applyBorder="1" applyAlignment="1">
      <alignment horizontal="center" wrapText="1"/>
    </xf>
    <xf numFmtId="0" fontId="2" fillId="6" borderId="12" xfId="0" applyFont="1" applyFill="1" applyBorder="1" applyAlignment="1">
      <alignment wrapText="1"/>
    </xf>
    <xf numFmtId="0" fontId="2" fillId="6" borderId="12" xfId="0" applyFont="1" applyFill="1" applyBorder="1" applyAlignment="1">
      <alignment horizontal="center" wrapText="1"/>
    </xf>
    <xf numFmtId="20" fontId="2" fillId="6" borderId="12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wrapText="1"/>
    </xf>
    <xf numFmtId="20" fontId="2" fillId="7" borderId="12" xfId="0" applyNumberFormat="1" applyFont="1" applyFill="1" applyBorder="1" applyAlignment="1">
      <alignment horizontal="center" wrapText="1"/>
    </xf>
    <xf numFmtId="0" fontId="2" fillId="38" borderId="12" xfId="0" applyFont="1" applyFill="1" applyBorder="1" applyAlignment="1">
      <alignment wrapText="1"/>
    </xf>
    <xf numFmtId="0" fontId="2" fillId="38" borderId="12" xfId="0" applyFont="1" applyFill="1" applyBorder="1" applyAlignment="1">
      <alignment horizontal="center" wrapText="1"/>
    </xf>
    <xf numFmtId="20" fontId="2" fillId="38" borderId="12" xfId="0" applyNumberFormat="1" applyFont="1" applyFill="1" applyBorder="1" applyAlignment="1">
      <alignment horizontal="center" wrapText="1"/>
    </xf>
    <xf numFmtId="20" fontId="44" fillId="6" borderId="12" xfId="0" applyNumberFormat="1" applyFont="1" applyFill="1" applyBorder="1" applyAlignment="1">
      <alignment horizontal="center"/>
    </xf>
    <xf numFmtId="20" fontId="44" fillId="36" borderId="12" xfId="0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 horizontal="center" wrapText="1"/>
    </xf>
    <xf numFmtId="20" fontId="44" fillId="39" borderId="12" xfId="0" applyNumberFormat="1" applyFont="1" applyFill="1" applyBorder="1" applyAlignment="1">
      <alignment horizontal="center"/>
    </xf>
    <xf numFmtId="20" fontId="2" fillId="39" borderId="12" xfId="0" applyNumberFormat="1" applyFont="1" applyFill="1" applyBorder="1" applyAlignment="1">
      <alignment horizontal="center" wrapText="1"/>
    </xf>
    <xf numFmtId="0" fontId="9" fillId="32" borderId="12" xfId="0" applyFont="1" applyFill="1" applyBorder="1" applyAlignment="1">
      <alignment wrapText="1"/>
    </xf>
    <xf numFmtId="0" fontId="45" fillId="32" borderId="12" xfId="0" applyFont="1" applyFill="1" applyBorder="1" applyAlignment="1">
      <alignment/>
    </xf>
    <xf numFmtId="0" fontId="44" fillId="32" borderId="12" xfId="0" applyFont="1" applyFill="1" applyBorder="1" applyAlignment="1">
      <alignment/>
    </xf>
    <xf numFmtId="0" fontId="9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/>
    </xf>
    <xf numFmtId="0" fontId="9" fillId="4" borderId="12" xfId="0" applyFont="1" applyFill="1" applyBorder="1" applyAlignment="1">
      <alignment horizontal="center" wrapText="1"/>
    </xf>
    <xf numFmtId="20" fontId="10" fillId="4" borderId="12" xfId="0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wrapText="1"/>
    </xf>
    <xf numFmtId="0" fontId="9" fillId="7" borderId="12" xfId="0" applyFont="1" applyFill="1" applyBorder="1" applyAlignment="1">
      <alignment/>
    </xf>
    <xf numFmtId="0" fontId="9" fillId="7" borderId="12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/>
    </xf>
    <xf numFmtId="20" fontId="10" fillId="7" borderId="12" xfId="0" applyNumberFormat="1" applyFont="1" applyFill="1" applyBorder="1" applyAlignment="1">
      <alignment horizontal="center"/>
    </xf>
    <xf numFmtId="0" fontId="2" fillId="40" borderId="12" xfId="0" applyFont="1" applyFill="1" applyBorder="1" applyAlignment="1">
      <alignment wrapText="1"/>
    </xf>
    <xf numFmtId="0" fontId="2" fillId="40" borderId="12" xfId="0" applyFont="1" applyFill="1" applyBorder="1" applyAlignment="1">
      <alignment horizontal="center" wrapText="1"/>
    </xf>
    <xf numFmtId="20" fontId="2" fillId="40" borderId="12" xfId="0" applyNumberFormat="1" applyFont="1" applyFill="1" applyBorder="1" applyAlignment="1">
      <alignment horizontal="center" wrapText="1"/>
    </xf>
    <xf numFmtId="0" fontId="9" fillId="40" borderId="12" xfId="0" applyFont="1" applyFill="1" applyBorder="1" applyAlignment="1">
      <alignment wrapText="1"/>
    </xf>
    <xf numFmtId="0" fontId="10" fillId="40" borderId="12" xfId="0" applyFont="1" applyFill="1" applyBorder="1" applyAlignment="1">
      <alignment/>
    </xf>
    <xf numFmtId="0" fontId="9" fillId="40" borderId="1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4</xdr:col>
      <xdr:colOff>476250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67818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1" width="47.421875" style="0" customWidth="1"/>
    <col min="3" max="3" width="16.421875" style="0" customWidth="1"/>
    <col min="4" max="4" width="19.28125" style="0" customWidth="1"/>
    <col min="5" max="5" width="17.140625" style="0" customWidth="1"/>
  </cols>
  <sheetData>
    <row r="1" spans="1:4" ht="16.5" thickBot="1">
      <c r="A1" s="2" t="s">
        <v>362</v>
      </c>
      <c r="B1" s="4" t="s">
        <v>393</v>
      </c>
      <c r="C1" s="4" t="s">
        <v>408</v>
      </c>
      <c r="D1" s="5" t="s">
        <v>409</v>
      </c>
    </row>
    <row r="2" spans="1:4" ht="16.5" thickBot="1">
      <c r="A2" s="3" t="s">
        <v>363</v>
      </c>
      <c r="B2" s="4">
        <v>38</v>
      </c>
      <c r="C2" s="4">
        <v>60</v>
      </c>
      <c r="D2" s="5">
        <f aca="true" t="shared" si="0" ref="D2:D9">C2-B2</f>
        <v>22</v>
      </c>
    </row>
    <row r="3" spans="1:4" ht="16.5" thickBot="1">
      <c r="A3" s="3" t="s">
        <v>364</v>
      </c>
      <c r="B3" s="4">
        <v>44</v>
      </c>
      <c r="C3" s="4">
        <v>60</v>
      </c>
      <c r="D3" s="5">
        <f t="shared" si="0"/>
        <v>16</v>
      </c>
    </row>
    <row r="4" spans="1:4" ht="16.5" thickBot="1">
      <c r="A4" s="3" t="s">
        <v>365</v>
      </c>
      <c r="B4" s="4">
        <v>40</v>
      </c>
      <c r="C4" s="4">
        <v>48</v>
      </c>
      <c r="D4" s="5">
        <f t="shared" si="0"/>
        <v>8</v>
      </c>
    </row>
    <row r="5" spans="1:4" ht="16.5" thickBot="1">
      <c r="A5" s="3" t="s">
        <v>366</v>
      </c>
      <c r="B5" s="4">
        <v>15</v>
      </c>
      <c r="C5" s="4">
        <v>20</v>
      </c>
      <c r="D5" s="5">
        <f t="shared" si="0"/>
        <v>5</v>
      </c>
    </row>
    <row r="6" spans="1:4" ht="16.5" thickBot="1">
      <c r="A6" s="3" t="s">
        <v>367</v>
      </c>
      <c r="B6" s="4">
        <v>16</v>
      </c>
      <c r="C6" s="4">
        <v>25</v>
      </c>
      <c r="D6" s="5">
        <f t="shared" si="0"/>
        <v>9</v>
      </c>
    </row>
    <row r="7" spans="1:4" ht="16.5" thickBot="1">
      <c r="A7" s="3" t="s">
        <v>368</v>
      </c>
      <c r="B7" s="4">
        <v>24</v>
      </c>
      <c r="C7" s="4">
        <v>30</v>
      </c>
      <c r="D7" s="5">
        <f t="shared" si="0"/>
        <v>6</v>
      </c>
    </row>
    <row r="8" spans="1:4" ht="16.5" thickBot="1">
      <c r="A8" s="3" t="s">
        <v>369</v>
      </c>
      <c r="B8" s="4">
        <v>30</v>
      </c>
      <c r="C8" s="4">
        <v>35</v>
      </c>
      <c r="D8" s="5">
        <f t="shared" si="0"/>
        <v>5</v>
      </c>
    </row>
    <row r="9" spans="1:4" ht="16.5" thickBot="1">
      <c r="A9" s="3" t="s">
        <v>370</v>
      </c>
      <c r="B9" s="4">
        <v>24</v>
      </c>
      <c r="C9" s="6">
        <v>30</v>
      </c>
      <c r="D9" s="5">
        <f t="shared" si="0"/>
        <v>6</v>
      </c>
    </row>
    <row r="10" spans="2:3" ht="15">
      <c r="B10" s="1">
        <f>SUM(B2:B9)</f>
        <v>231</v>
      </c>
      <c r="C10">
        <f>SUM(C2:C9)</f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H185" sqref="H185"/>
    </sheetView>
  </sheetViews>
  <sheetFormatPr defaultColWidth="11.421875" defaultRowHeight="15"/>
  <cols>
    <col min="1" max="1" width="17.28125" style="19" customWidth="1"/>
    <col min="2" max="2" width="22.7109375" style="19" customWidth="1"/>
    <col min="3" max="3" width="18.8515625" style="19" customWidth="1"/>
    <col min="4" max="4" width="13.00390625" style="19" customWidth="1"/>
    <col min="5" max="6" width="11.421875" style="19" customWidth="1"/>
    <col min="7" max="7" width="12.28125" style="20" customWidth="1"/>
  </cols>
  <sheetData>
    <row r="1" spans="1:7" s="23" customFormat="1" ht="15">
      <c r="A1" s="21" t="s">
        <v>406</v>
      </c>
      <c r="B1" s="21" t="s">
        <v>401</v>
      </c>
      <c r="C1" s="21" t="s">
        <v>402</v>
      </c>
      <c r="D1" s="21" t="s">
        <v>403</v>
      </c>
      <c r="E1" s="21" t="s">
        <v>404</v>
      </c>
      <c r="F1" s="21" t="s">
        <v>405</v>
      </c>
      <c r="G1" s="22" t="s">
        <v>407</v>
      </c>
    </row>
    <row r="2" spans="1:7" ht="15">
      <c r="A2" s="30">
        <v>203</v>
      </c>
      <c r="B2" s="30" t="s">
        <v>213</v>
      </c>
      <c r="C2" s="30" t="s">
        <v>35</v>
      </c>
      <c r="D2" s="31" t="s">
        <v>214</v>
      </c>
      <c r="E2" s="31" t="s">
        <v>212</v>
      </c>
      <c r="F2" s="31">
        <v>409245</v>
      </c>
      <c r="G2" s="32">
        <v>0.429166666666667</v>
      </c>
    </row>
    <row r="3" spans="1:7" ht="15">
      <c r="A3" s="30">
        <v>199</v>
      </c>
      <c r="B3" s="30" t="s">
        <v>34</v>
      </c>
      <c r="C3" s="30" t="s">
        <v>35</v>
      </c>
      <c r="D3" s="31" t="s">
        <v>36</v>
      </c>
      <c r="E3" s="31" t="s">
        <v>25</v>
      </c>
      <c r="F3" s="31">
        <v>409066</v>
      </c>
      <c r="G3" s="32">
        <v>0.43125</v>
      </c>
    </row>
    <row r="4" spans="1:7" ht="15">
      <c r="A4" s="30">
        <v>200</v>
      </c>
      <c r="B4" s="30" t="s">
        <v>158</v>
      </c>
      <c r="C4" s="30" t="s">
        <v>35</v>
      </c>
      <c r="D4" s="31" t="s">
        <v>159</v>
      </c>
      <c r="E4" s="31" t="s">
        <v>155</v>
      </c>
      <c r="F4" s="31">
        <v>341995</v>
      </c>
      <c r="G4" s="32">
        <v>0.435416666666667</v>
      </c>
    </row>
    <row r="5" spans="1:7" ht="15">
      <c r="A5" s="30">
        <v>204</v>
      </c>
      <c r="B5" s="30" t="s">
        <v>227</v>
      </c>
      <c r="C5" s="30" t="s">
        <v>35</v>
      </c>
      <c r="D5" s="31" t="s">
        <v>228</v>
      </c>
      <c r="E5" s="31" t="s">
        <v>212</v>
      </c>
      <c r="F5" s="31">
        <v>241249</v>
      </c>
      <c r="G5" s="32">
        <v>0.4375</v>
      </c>
    </row>
    <row r="6" spans="1:7" ht="15">
      <c r="A6" s="30">
        <v>202</v>
      </c>
      <c r="B6" s="30" t="s">
        <v>199</v>
      </c>
      <c r="C6" s="30" t="s">
        <v>35</v>
      </c>
      <c r="D6" s="31" t="s">
        <v>200</v>
      </c>
      <c r="E6" s="31" t="s">
        <v>180</v>
      </c>
      <c r="F6" s="31">
        <v>430309</v>
      </c>
      <c r="G6" s="32">
        <v>0.438888888888889</v>
      </c>
    </row>
    <row r="7" spans="1:7" ht="15">
      <c r="A7" s="30">
        <v>201</v>
      </c>
      <c r="B7" s="30" t="s">
        <v>172</v>
      </c>
      <c r="C7" s="30" t="s">
        <v>35</v>
      </c>
      <c r="D7" s="31" t="s">
        <v>173</v>
      </c>
      <c r="E7" s="31" t="s">
        <v>155</v>
      </c>
      <c r="F7" s="31">
        <v>342083</v>
      </c>
      <c r="G7" s="32">
        <v>0.440972222222222</v>
      </c>
    </row>
    <row r="8" spans="1:7" ht="15">
      <c r="A8" s="33">
        <v>129</v>
      </c>
      <c r="B8" s="33" t="s">
        <v>295</v>
      </c>
      <c r="C8" s="33" t="s">
        <v>296</v>
      </c>
      <c r="D8" s="34" t="s">
        <v>86</v>
      </c>
      <c r="E8" s="34" t="s">
        <v>284</v>
      </c>
      <c r="F8" s="33"/>
      <c r="G8" s="35">
        <v>0.399305555555556</v>
      </c>
    </row>
    <row r="9" spans="1:7" ht="15">
      <c r="A9" s="33">
        <v>131</v>
      </c>
      <c r="B9" s="33" t="s">
        <v>353</v>
      </c>
      <c r="C9" s="33" t="s">
        <v>296</v>
      </c>
      <c r="D9" s="34" t="s">
        <v>86</v>
      </c>
      <c r="E9" s="34" t="s">
        <v>333</v>
      </c>
      <c r="F9" s="34">
        <v>249305</v>
      </c>
      <c r="G9" s="35">
        <v>0.404166666666667</v>
      </c>
    </row>
    <row r="10" spans="1:7" ht="15">
      <c r="A10" s="33">
        <v>128</v>
      </c>
      <c r="B10" s="33" t="s">
        <v>303</v>
      </c>
      <c r="C10" s="33" t="s">
        <v>296</v>
      </c>
      <c r="D10" s="34" t="s">
        <v>86</v>
      </c>
      <c r="E10" s="34" t="s">
        <v>284</v>
      </c>
      <c r="F10" s="33"/>
      <c r="G10" s="35">
        <v>0.41875</v>
      </c>
    </row>
    <row r="11" spans="1:7" ht="15">
      <c r="A11" s="33">
        <v>130</v>
      </c>
      <c r="B11" s="33" t="s">
        <v>314</v>
      </c>
      <c r="C11" s="33" t="s">
        <v>296</v>
      </c>
      <c r="D11" s="34" t="s">
        <v>86</v>
      </c>
      <c r="E11" s="34" t="s">
        <v>307</v>
      </c>
      <c r="F11" s="33"/>
      <c r="G11" s="35">
        <v>0.4263888888888889</v>
      </c>
    </row>
    <row r="12" spans="1:7" ht="15">
      <c r="A12" s="24">
        <v>207</v>
      </c>
      <c r="B12" s="24" t="s">
        <v>371</v>
      </c>
      <c r="C12" s="24" t="s">
        <v>372</v>
      </c>
      <c r="D12" s="25" t="s">
        <v>2</v>
      </c>
      <c r="E12" s="25" t="s">
        <v>98</v>
      </c>
      <c r="F12" s="25">
        <v>352167</v>
      </c>
      <c r="G12" s="26">
        <v>0.4055555555555555</v>
      </c>
    </row>
    <row r="13" spans="1:7" ht="15">
      <c r="A13" s="24">
        <v>227</v>
      </c>
      <c r="B13" s="24" t="s">
        <v>391</v>
      </c>
      <c r="C13" s="24" t="s">
        <v>372</v>
      </c>
      <c r="D13" s="25" t="s">
        <v>392</v>
      </c>
      <c r="E13" s="25" t="s">
        <v>3</v>
      </c>
      <c r="F13" s="25">
        <v>340879</v>
      </c>
      <c r="G13" s="26">
        <v>0.4083333333333334</v>
      </c>
    </row>
    <row r="14" spans="1:7" ht="15">
      <c r="A14" s="39">
        <v>229</v>
      </c>
      <c r="B14" s="39" t="s">
        <v>396</v>
      </c>
      <c r="C14" s="39" t="s">
        <v>372</v>
      </c>
      <c r="D14" s="40"/>
      <c r="E14" s="41" t="s">
        <v>98</v>
      </c>
      <c r="F14" s="40"/>
      <c r="G14" s="42">
        <v>0.4277777777777778</v>
      </c>
    </row>
    <row r="15" spans="1:7" ht="15">
      <c r="A15" s="45">
        <v>114</v>
      </c>
      <c r="B15" s="45" t="s">
        <v>262</v>
      </c>
      <c r="C15" s="45" t="s">
        <v>5</v>
      </c>
      <c r="D15" s="46" t="s">
        <v>263</v>
      </c>
      <c r="E15" s="46" t="s">
        <v>237</v>
      </c>
      <c r="F15" s="46">
        <v>2012990</v>
      </c>
      <c r="G15" s="47">
        <v>0.3958333333333333</v>
      </c>
    </row>
    <row r="16" spans="1:7" ht="23.25">
      <c r="A16" s="45">
        <v>101</v>
      </c>
      <c r="B16" s="45" t="s">
        <v>141</v>
      </c>
      <c r="C16" s="45" t="s">
        <v>5</v>
      </c>
      <c r="D16" s="46" t="s">
        <v>142</v>
      </c>
      <c r="E16" s="46" t="s">
        <v>138</v>
      </c>
      <c r="F16" s="46">
        <v>2013003</v>
      </c>
      <c r="G16" s="48">
        <v>0.3972222222222222</v>
      </c>
    </row>
    <row r="17" spans="1:7" ht="15">
      <c r="A17" s="45">
        <v>95</v>
      </c>
      <c r="B17" s="45" t="s">
        <v>88</v>
      </c>
      <c r="C17" s="45" t="s">
        <v>5</v>
      </c>
      <c r="D17" s="46" t="s">
        <v>89</v>
      </c>
      <c r="E17" s="46" t="s">
        <v>87</v>
      </c>
      <c r="F17" s="46">
        <v>662244</v>
      </c>
      <c r="G17" s="48">
        <v>0.401388888888889</v>
      </c>
    </row>
    <row r="18" spans="1:7" ht="15">
      <c r="A18" s="45">
        <v>98</v>
      </c>
      <c r="B18" s="45" t="s">
        <v>104</v>
      </c>
      <c r="C18" s="45" t="s">
        <v>5</v>
      </c>
      <c r="D18" s="46" t="s">
        <v>2</v>
      </c>
      <c r="E18" s="46" t="s">
        <v>103</v>
      </c>
      <c r="F18" s="46">
        <v>409052</v>
      </c>
      <c r="G18" s="48">
        <v>0.40208333333333335</v>
      </c>
    </row>
    <row r="19" spans="1:7" ht="15">
      <c r="A19" s="45">
        <v>111</v>
      </c>
      <c r="B19" s="45" t="s">
        <v>264</v>
      </c>
      <c r="C19" s="45" t="s">
        <v>5</v>
      </c>
      <c r="D19" s="46" t="s">
        <v>265</v>
      </c>
      <c r="E19" s="46" t="s">
        <v>237</v>
      </c>
      <c r="F19" s="46">
        <v>887213</v>
      </c>
      <c r="G19" s="47">
        <v>0.404166666666667</v>
      </c>
    </row>
    <row r="20" spans="1:7" ht="15">
      <c r="A20" s="45">
        <v>92</v>
      </c>
      <c r="B20" s="45" t="s">
        <v>69</v>
      </c>
      <c r="C20" s="45" t="s">
        <v>5</v>
      </c>
      <c r="D20" s="46" t="s">
        <v>70</v>
      </c>
      <c r="E20" s="46" t="s">
        <v>68</v>
      </c>
      <c r="F20" s="46">
        <v>2012999</v>
      </c>
      <c r="G20" s="48">
        <v>0.404166666666667</v>
      </c>
    </row>
    <row r="21" spans="1:7" ht="15">
      <c r="A21" s="45">
        <v>100</v>
      </c>
      <c r="B21" s="45" t="s">
        <v>126</v>
      </c>
      <c r="C21" s="45" t="s">
        <v>5</v>
      </c>
      <c r="D21" s="46" t="s">
        <v>127</v>
      </c>
      <c r="E21" s="46" t="s">
        <v>113</v>
      </c>
      <c r="F21" s="46">
        <v>2013000</v>
      </c>
      <c r="G21" s="48">
        <v>0.404861111111111</v>
      </c>
    </row>
    <row r="22" spans="1:7" ht="15">
      <c r="A22" s="45">
        <v>87</v>
      </c>
      <c r="B22" s="45" t="s">
        <v>16</v>
      </c>
      <c r="C22" s="45" t="s">
        <v>5</v>
      </c>
      <c r="D22" s="46" t="s">
        <v>17</v>
      </c>
      <c r="E22" s="46" t="s">
        <v>18</v>
      </c>
      <c r="F22" s="46">
        <v>2013007</v>
      </c>
      <c r="G22" s="48">
        <v>0.404861111111111</v>
      </c>
    </row>
    <row r="23" spans="1:7" ht="15">
      <c r="A23" s="45">
        <v>113</v>
      </c>
      <c r="B23" s="45" t="s">
        <v>235</v>
      </c>
      <c r="C23" s="45" t="s">
        <v>5</v>
      </c>
      <c r="D23" s="46" t="s">
        <v>236</v>
      </c>
      <c r="E23" s="46" t="s">
        <v>237</v>
      </c>
      <c r="F23" s="46">
        <v>722225</v>
      </c>
      <c r="G23" s="47">
        <v>0.405555555555556</v>
      </c>
    </row>
    <row r="24" spans="1:7" ht="15">
      <c r="A24" s="45">
        <v>94</v>
      </c>
      <c r="B24" s="45" t="s">
        <v>80</v>
      </c>
      <c r="C24" s="45" t="s">
        <v>5</v>
      </c>
      <c r="D24" s="46" t="s">
        <v>81</v>
      </c>
      <c r="E24" s="46" t="s">
        <v>77</v>
      </c>
      <c r="F24" s="46">
        <v>403794</v>
      </c>
      <c r="G24" s="48">
        <v>0.40625</v>
      </c>
    </row>
    <row r="25" spans="1:7" ht="15">
      <c r="A25" s="45">
        <v>187</v>
      </c>
      <c r="B25" s="45" t="s">
        <v>299</v>
      </c>
      <c r="C25" s="45" t="s">
        <v>5</v>
      </c>
      <c r="D25" s="46" t="s">
        <v>86</v>
      </c>
      <c r="E25" s="46" t="s">
        <v>284</v>
      </c>
      <c r="F25" s="45"/>
      <c r="G25" s="48">
        <v>0.40625</v>
      </c>
    </row>
    <row r="26" spans="1:7" ht="15">
      <c r="A26" s="45">
        <v>106</v>
      </c>
      <c r="B26" s="45" t="s">
        <v>223</v>
      </c>
      <c r="C26" s="45" t="s">
        <v>5</v>
      </c>
      <c r="D26" s="46" t="s">
        <v>224</v>
      </c>
      <c r="E26" s="46" t="s">
        <v>212</v>
      </c>
      <c r="F26" s="46">
        <v>2012997</v>
      </c>
      <c r="G26" s="48">
        <v>0.409722222222222</v>
      </c>
    </row>
    <row r="27" spans="1:7" ht="15">
      <c r="A27" s="45">
        <v>103</v>
      </c>
      <c r="B27" s="45" t="s">
        <v>203</v>
      </c>
      <c r="C27" s="45" t="s">
        <v>5</v>
      </c>
      <c r="D27" s="46" t="s">
        <v>204</v>
      </c>
      <c r="E27" s="46" t="s">
        <v>180</v>
      </c>
      <c r="F27" s="46">
        <v>2013005</v>
      </c>
      <c r="G27" s="48">
        <v>0.411111111111111</v>
      </c>
    </row>
    <row r="28" spans="1:7" ht="15">
      <c r="A28" s="45">
        <v>188</v>
      </c>
      <c r="B28" s="45" t="s">
        <v>316</v>
      </c>
      <c r="C28" s="45" t="s">
        <v>5</v>
      </c>
      <c r="D28" s="46" t="s">
        <v>86</v>
      </c>
      <c r="E28" s="46" t="s">
        <v>307</v>
      </c>
      <c r="F28" s="45"/>
      <c r="G28" s="48">
        <v>0.4138888888888889</v>
      </c>
    </row>
    <row r="29" spans="1:7" ht="15">
      <c r="A29" s="45">
        <v>97</v>
      </c>
      <c r="B29" s="45" t="s">
        <v>100</v>
      </c>
      <c r="C29" s="45" t="s">
        <v>5</v>
      </c>
      <c r="D29" s="46" t="s">
        <v>2</v>
      </c>
      <c r="E29" s="46" t="s">
        <v>98</v>
      </c>
      <c r="F29" s="46">
        <v>409002</v>
      </c>
      <c r="G29" s="48">
        <v>0.4138888888888889</v>
      </c>
    </row>
    <row r="30" spans="1:7" ht="15">
      <c r="A30" s="45">
        <v>96</v>
      </c>
      <c r="B30" s="45" t="s">
        <v>95</v>
      </c>
      <c r="C30" s="45" t="s">
        <v>5</v>
      </c>
      <c r="D30" s="46" t="s">
        <v>96</v>
      </c>
      <c r="E30" s="46" t="s">
        <v>87</v>
      </c>
      <c r="F30" s="46">
        <v>2013004</v>
      </c>
      <c r="G30" s="48">
        <v>0.413888888888889</v>
      </c>
    </row>
    <row r="31" spans="1:7" ht="15">
      <c r="A31" s="45">
        <v>109</v>
      </c>
      <c r="B31" s="45" t="s">
        <v>252</v>
      </c>
      <c r="C31" s="45" t="s">
        <v>5</v>
      </c>
      <c r="D31" s="46" t="s">
        <v>253</v>
      </c>
      <c r="E31" s="46" t="s">
        <v>237</v>
      </c>
      <c r="F31" s="46">
        <v>2006956</v>
      </c>
      <c r="G31" s="47">
        <v>0.415277777777778</v>
      </c>
    </row>
    <row r="32" spans="1:7" ht="15">
      <c r="A32" s="45">
        <v>91</v>
      </c>
      <c r="B32" s="45" t="s">
        <v>71</v>
      </c>
      <c r="C32" s="45" t="s">
        <v>5</v>
      </c>
      <c r="D32" s="46" t="s">
        <v>72</v>
      </c>
      <c r="E32" s="46" t="s">
        <v>68</v>
      </c>
      <c r="F32" s="46">
        <v>2012992</v>
      </c>
      <c r="G32" s="48">
        <v>0.415277777777778</v>
      </c>
    </row>
    <row r="33" spans="1:7" ht="15">
      <c r="A33" s="45">
        <v>189</v>
      </c>
      <c r="B33" s="45" t="s">
        <v>355</v>
      </c>
      <c r="C33" s="45" t="s">
        <v>5</v>
      </c>
      <c r="D33" s="46" t="s">
        <v>86</v>
      </c>
      <c r="E33" s="46" t="s">
        <v>333</v>
      </c>
      <c r="F33" s="45"/>
      <c r="G33" s="48">
        <v>0.416666666666667</v>
      </c>
    </row>
    <row r="34" spans="1:7" ht="15">
      <c r="A34" s="45">
        <v>89</v>
      </c>
      <c r="B34" s="45" t="s">
        <v>29</v>
      </c>
      <c r="C34" s="45" t="s">
        <v>5</v>
      </c>
      <c r="D34" s="46" t="s">
        <v>30</v>
      </c>
      <c r="E34" s="46" t="s">
        <v>25</v>
      </c>
      <c r="F34" s="46">
        <v>887346</v>
      </c>
      <c r="G34" s="48">
        <v>0.417361111111111</v>
      </c>
    </row>
    <row r="35" spans="1:7" ht="15">
      <c r="A35" s="45">
        <v>104</v>
      </c>
      <c r="B35" s="45" t="s">
        <v>188</v>
      </c>
      <c r="C35" s="45" t="s">
        <v>5</v>
      </c>
      <c r="D35" s="46" t="s">
        <v>189</v>
      </c>
      <c r="E35" s="46" t="s">
        <v>180</v>
      </c>
      <c r="F35" s="46">
        <v>2012989</v>
      </c>
      <c r="G35" s="48">
        <v>0.418055555555555</v>
      </c>
    </row>
    <row r="36" spans="1:7" ht="15">
      <c r="A36" s="45">
        <v>99</v>
      </c>
      <c r="B36" s="45" t="s">
        <v>134</v>
      </c>
      <c r="C36" s="45" t="s">
        <v>5</v>
      </c>
      <c r="D36" s="46" t="s">
        <v>135</v>
      </c>
      <c r="E36" s="46" t="s">
        <v>113</v>
      </c>
      <c r="F36" s="46">
        <v>779911</v>
      </c>
      <c r="G36" s="48">
        <v>0.41875</v>
      </c>
    </row>
    <row r="37" spans="1:7" ht="15">
      <c r="A37" s="45">
        <v>105</v>
      </c>
      <c r="B37" s="45" t="s">
        <v>207</v>
      </c>
      <c r="C37" s="45" t="s">
        <v>5</v>
      </c>
      <c r="D37" s="46" t="s">
        <v>208</v>
      </c>
      <c r="E37" s="46" t="s">
        <v>180</v>
      </c>
      <c r="F37" s="46">
        <v>2010664</v>
      </c>
      <c r="G37" s="48">
        <v>0.419444444444444</v>
      </c>
    </row>
    <row r="38" spans="1:7" ht="15">
      <c r="A38" s="45">
        <v>93</v>
      </c>
      <c r="B38" s="45" t="s">
        <v>82</v>
      </c>
      <c r="C38" s="45" t="s">
        <v>5</v>
      </c>
      <c r="D38" s="46" t="s">
        <v>83</v>
      </c>
      <c r="E38" s="46" t="s">
        <v>77</v>
      </c>
      <c r="F38" s="46">
        <v>2012991</v>
      </c>
      <c r="G38" s="48">
        <v>0.4201388888888889</v>
      </c>
    </row>
    <row r="39" spans="1:7" ht="15">
      <c r="A39" s="45">
        <v>190</v>
      </c>
      <c r="B39" s="45" t="s">
        <v>19</v>
      </c>
      <c r="C39" s="45" t="s">
        <v>5</v>
      </c>
      <c r="D39" s="46" t="s">
        <v>2</v>
      </c>
      <c r="E39" s="46" t="s">
        <v>18</v>
      </c>
      <c r="F39" s="45"/>
      <c r="G39" s="48">
        <v>0.421527777777778</v>
      </c>
    </row>
    <row r="40" spans="1:7" ht="15">
      <c r="A40" s="45">
        <v>186</v>
      </c>
      <c r="B40" s="45" t="s">
        <v>278</v>
      </c>
      <c r="C40" s="45" t="s">
        <v>5</v>
      </c>
      <c r="D40" s="46" t="s">
        <v>279</v>
      </c>
      <c r="E40" s="46" t="s">
        <v>237</v>
      </c>
      <c r="F40" s="46">
        <v>306340</v>
      </c>
      <c r="G40" s="47">
        <v>0.422222222222222</v>
      </c>
    </row>
    <row r="41" spans="1:7" ht="15">
      <c r="A41" s="45">
        <v>108</v>
      </c>
      <c r="B41" s="45" t="s">
        <v>270</v>
      </c>
      <c r="C41" s="45" t="s">
        <v>5</v>
      </c>
      <c r="D41" s="46" t="s">
        <v>271</v>
      </c>
      <c r="E41" s="46" t="s">
        <v>237</v>
      </c>
      <c r="F41" s="46">
        <v>887323</v>
      </c>
      <c r="G41" s="47">
        <v>0.423611111111111</v>
      </c>
    </row>
    <row r="42" spans="1:7" ht="15">
      <c r="A42" s="45">
        <v>110</v>
      </c>
      <c r="B42" s="45" t="s">
        <v>239</v>
      </c>
      <c r="C42" s="45" t="s">
        <v>5</v>
      </c>
      <c r="D42" s="46" t="s">
        <v>240</v>
      </c>
      <c r="E42" s="46" t="s">
        <v>237</v>
      </c>
      <c r="F42" s="46">
        <v>2013001</v>
      </c>
      <c r="G42" s="47">
        <v>0.425</v>
      </c>
    </row>
    <row r="43" spans="1:7" ht="15">
      <c r="A43" s="45">
        <v>86</v>
      </c>
      <c r="B43" s="45" t="s">
        <v>12</v>
      </c>
      <c r="C43" s="45" t="s">
        <v>5</v>
      </c>
      <c r="D43" s="46" t="s">
        <v>13</v>
      </c>
      <c r="E43" s="46" t="s">
        <v>11</v>
      </c>
      <c r="F43" s="46">
        <v>2012994</v>
      </c>
      <c r="G43" s="48">
        <v>0.425</v>
      </c>
    </row>
    <row r="44" spans="1:7" ht="15">
      <c r="A44" s="45">
        <v>112</v>
      </c>
      <c r="B44" s="45" t="s">
        <v>249</v>
      </c>
      <c r="C44" s="45" t="s">
        <v>5</v>
      </c>
      <c r="D44" s="46" t="s">
        <v>250</v>
      </c>
      <c r="E44" s="46" t="s">
        <v>237</v>
      </c>
      <c r="F44" s="46">
        <v>256190</v>
      </c>
      <c r="G44" s="47">
        <v>0.426388888888889</v>
      </c>
    </row>
    <row r="45" spans="1:7" ht="15">
      <c r="A45" s="45">
        <v>107</v>
      </c>
      <c r="B45" s="45" t="s">
        <v>215</v>
      </c>
      <c r="C45" s="45" t="s">
        <v>5</v>
      </c>
      <c r="D45" s="46" t="s">
        <v>216</v>
      </c>
      <c r="E45" s="46" t="s">
        <v>212</v>
      </c>
      <c r="F45" s="46">
        <v>2012998</v>
      </c>
      <c r="G45" s="48">
        <v>0.426388888888889</v>
      </c>
    </row>
    <row r="46" spans="1:7" ht="15">
      <c r="A46" s="45">
        <v>88</v>
      </c>
      <c r="B46" s="45" t="s">
        <v>44</v>
      </c>
      <c r="C46" s="45" t="s">
        <v>5</v>
      </c>
      <c r="D46" s="46" t="s">
        <v>45</v>
      </c>
      <c r="E46" s="46" t="s">
        <v>25</v>
      </c>
      <c r="F46" s="46">
        <v>773355</v>
      </c>
      <c r="G46" s="48">
        <v>0.428472222222222</v>
      </c>
    </row>
    <row r="47" spans="1:7" ht="15">
      <c r="A47" s="45">
        <v>185</v>
      </c>
      <c r="B47" s="45" t="s">
        <v>90</v>
      </c>
      <c r="C47" s="45" t="s">
        <v>5</v>
      </c>
      <c r="D47" s="46" t="s">
        <v>91</v>
      </c>
      <c r="E47" s="46" t="s">
        <v>87</v>
      </c>
      <c r="F47" s="46">
        <v>2012993</v>
      </c>
      <c r="G47" s="48">
        <v>0.429166666666667</v>
      </c>
    </row>
    <row r="48" spans="1:7" ht="15">
      <c r="A48" s="45">
        <v>90</v>
      </c>
      <c r="B48" s="45" t="s">
        <v>48</v>
      </c>
      <c r="C48" s="45" t="s">
        <v>5</v>
      </c>
      <c r="D48" s="46" t="s">
        <v>49</v>
      </c>
      <c r="E48" s="46" t="s">
        <v>25</v>
      </c>
      <c r="F48" s="46">
        <v>2012996</v>
      </c>
      <c r="G48" s="48">
        <v>0.429861111111111</v>
      </c>
    </row>
    <row r="49" spans="1:7" ht="15">
      <c r="A49" s="45">
        <v>102</v>
      </c>
      <c r="B49" s="45" t="s">
        <v>209</v>
      </c>
      <c r="C49" s="45" t="s">
        <v>5</v>
      </c>
      <c r="D49" s="46" t="s">
        <v>86</v>
      </c>
      <c r="E49" s="46" t="s">
        <v>180</v>
      </c>
      <c r="F49" s="46">
        <v>2012995</v>
      </c>
      <c r="G49" s="48">
        <v>0.433333333333333</v>
      </c>
    </row>
    <row r="50" spans="1:7" ht="15">
      <c r="A50" s="45">
        <v>85</v>
      </c>
      <c r="B50" s="45" t="s">
        <v>4</v>
      </c>
      <c r="C50" s="45" t="s">
        <v>5</v>
      </c>
      <c r="D50" s="46" t="s">
        <v>6</v>
      </c>
      <c r="E50" s="46" t="s">
        <v>3</v>
      </c>
      <c r="F50" s="46">
        <v>239161</v>
      </c>
      <c r="G50" s="48">
        <v>0.43333333333333335</v>
      </c>
    </row>
    <row r="51" spans="1:7" ht="15">
      <c r="A51" s="36">
        <v>29</v>
      </c>
      <c r="B51" s="36" t="s">
        <v>229</v>
      </c>
      <c r="C51" s="36" t="s">
        <v>193</v>
      </c>
      <c r="D51" s="37" t="s">
        <v>230</v>
      </c>
      <c r="E51" s="37" t="s">
        <v>212</v>
      </c>
      <c r="F51" s="37">
        <v>409225</v>
      </c>
      <c r="G51" s="38">
        <v>0.406944444444444</v>
      </c>
    </row>
    <row r="52" spans="1:7" ht="23.25">
      <c r="A52" s="36">
        <v>31</v>
      </c>
      <c r="B52" s="36" t="s">
        <v>338</v>
      </c>
      <c r="C52" s="36" t="s">
        <v>193</v>
      </c>
      <c r="D52" s="37" t="s">
        <v>86</v>
      </c>
      <c r="E52" s="37" t="s">
        <v>333</v>
      </c>
      <c r="F52" s="37">
        <v>424758</v>
      </c>
      <c r="G52" s="38">
        <v>0.408333333333333</v>
      </c>
    </row>
    <row r="53" spans="1:7" ht="15">
      <c r="A53" s="36">
        <v>28</v>
      </c>
      <c r="B53" s="36" t="s">
        <v>192</v>
      </c>
      <c r="C53" s="36" t="s">
        <v>193</v>
      </c>
      <c r="D53" s="37" t="s">
        <v>194</v>
      </c>
      <c r="E53" s="37" t="s">
        <v>180</v>
      </c>
      <c r="F53" s="37">
        <v>882266</v>
      </c>
      <c r="G53" s="38">
        <v>0.425</v>
      </c>
    </row>
    <row r="54" spans="1:7" ht="23.25">
      <c r="A54" s="36">
        <v>30</v>
      </c>
      <c r="B54" s="36" t="s">
        <v>346</v>
      </c>
      <c r="C54" s="36" t="s">
        <v>193</v>
      </c>
      <c r="D54" s="37" t="s">
        <v>86</v>
      </c>
      <c r="E54" s="37" t="s">
        <v>333</v>
      </c>
      <c r="F54" s="37">
        <v>424792</v>
      </c>
      <c r="G54" s="38">
        <v>0.433333333333333</v>
      </c>
    </row>
    <row r="55" spans="1:7" ht="15">
      <c r="A55" s="55">
        <v>149</v>
      </c>
      <c r="B55" s="55" t="s">
        <v>170</v>
      </c>
      <c r="C55" s="55" t="s">
        <v>32</v>
      </c>
      <c r="D55" s="56" t="s">
        <v>171</v>
      </c>
      <c r="E55" s="56" t="s">
        <v>155</v>
      </c>
      <c r="F55" s="56">
        <v>424756</v>
      </c>
      <c r="G55" s="57">
        <v>0.3993055555555556</v>
      </c>
    </row>
    <row r="56" spans="1:7" ht="15">
      <c r="A56" s="55">
        <v>158</v>
      </c>
      <c r="B56" s="55" t="s">
        <v>345</v>
      </c>
      <c r="C56" s="55" t="s">
        <v>32</v>
      </c>
      <c r="D56" s="56" t="s">
        <v>86</v>
      </c>
      <c r="E56" s="56" t="s">
        <v>333</v>
      </c>
      <c r="F56" s="56">
        <v>424764</v>
      </c>
      <c r="G56" s="57">
        <v>0.406944444444444</v>
      </c>
    </row>
    <row r="57" spans="1:7" ht="15">
      <c r="A57" s="55">
        <v>150</v>
      </c>
      <c r="B57" s="55" t="s">
        <v>160</v>
      </c>
      <c r="C57" s="55" t="s">
        <v>32</v>
      </c>
      <c r="D57" s="56" t="s">
        <v>161</v>
      </c>
      <c r="E57" s="56" t="s">
        <v>155</v>
      </c>
      <c r="F57" s="56">
        <v>343940</v>
      </c>
      <c r="G57" s="57">
        <v>0.410416666666667</v>
      </c>
    </row>
    <row r="58" spans="1:7" ht="15">
      <c r="A58" s="55">
        <v>155</v>
      </c>
      <c r="B58" s="55" t="s">
        <v>322</v>
      </c>
      <c r="C58" s="55" t="s">
        <v>32</v>
      </c>
      <c r="D58" s="56" t="s">
        <v>86</v>
      </c>
      <c r="E58" s="56" t="s">
        <v>307</v>
      </c>
      <c r="F58" s="56">
        <v>348191</v>
      </c>
      <c r="G58" s="57">
        <v>0.41111111111111115</v>
      </c>
    </row>
    <row r="59" spans="1:7" ht="15">
      <c r="A59" s="55">
        <v>153</v>
      </c>
      <c r="B59" s="55" t="s">
        <v>195</v>
      </c>
      <c r="C59" s="55" t="s">
        <v>32</v>
      </c>
      <c r="D59" s="56" t="s">
        <v>196</v>
      </c>
      <c r="E59" s="56" t="s">
        <v>180</v>
      </c>
      <c r="F59" s="56">
        <v>249800</v>
      </c>
      <c r="G59" s="57">
        <v>0.4125</v>
      </c>
    </row>
    <row r="60" spans="1:7" ht="15">
      <c r="A60" s="55">
        <v>156</v>
      </c>
      <c r="B60" s="55" t="s">
        <v>339</v>
      </c>
      <c r="C60" s="55" t="s">
        <v>32</v>
      </c>
      <c r="D60" s="56" t="s">
        <v>86</v>
      </c>
      <c r="E60" s="56" t="s">
        <v>333</v>
      </c>
      <c r="F60" s="56">
        <v>424797</v>
      </c>
      <c r="G60" s="57">
        <v>0.413888888888889</v>
      </c>
    </row>
    <row r="61" spans="1:7" ht="15">
      <c r="A61" s="55">
        <v>147</v>
      </c>
      <c r="B61" s="55" t="s">
        <v>31</v>
      </c>
      <c r="C61" s="55" t="s">
        <v>32</v>
      </c>
      <c r="D61" s="56" t="s">
        <v>33</v>
      </c>
      <c r="E61" s="56" t="s">
        <v>25</v>
      </c>
      <c r="F61" s="56">
        <v>427495</v>
      </c>
      <c r="G61" s="57">
        <v>0.414583333333333</v>
      </c>
    </row>
    <row r="62" spans="1:7" ht="15">
      <c r="A62" s="55">
        <v>154</v>
      </c>
      <c r="B62" s="55" t="s">
        <v>231</v>
      </c>
      <c r="C62" s="55" t="s">
        <v>32</v>
      </c>
      <c r="D62" s="56" t="s">
        <v>232</v>
      </c>
      <c r="E62" s="56" t="s">
        <v>212</v>
      </c>
      <c r="F62" s="56">
        <v>244563</v>
      </c>
      <c r="G62" s="57">
        <v>0.420833333333333</v>
      </c>
    </row>
    <row r="63" spans="1:7" ht="15">
      <c r="A63" s="55">
        <v>148</v>
      </c>
      <c r="B63" s="55" t="s">
        <v>97</v>
      </c>
      <c r="C63" s="55" t="s">
        <v>32</v>
      </c>
      <c r="D63" s="56" t="s">
        <v>2</v>
      </c>
      <c r="E63" s="56" t="s">
        <v>98</v>
      </c>
      <c r="F63" s="55"/>
      <c r="G63" s="57">
        <v>0.4222222222222222</v>
      </c>
    </row>
    <row r="64" spans="1:7" ht="15">
      <c r="A64" s="55">
        <v>152</v>
      </c>
      <c r="B64" s="55" t="s">
        <v>166</v>
      </c>
      <c r="C64" s="55" t="s">
        <v>32</v>
      </c>
      <c r="D64" s="56" t="s">
        <v>167</v>
      </c>
      <c r="E64" s="56" t="s">
        <v>155</v>
      </c>
      <c r="F64" s="56">
        <v>348156</v>
      </c>
      <c r="G64" s="57">
        <v>0.427083333333333</v>
      </c>
    </row>
    <row r="65" spans="1:7" ht="15">
      <c r="A65" s="55">
        <v>157</v>
      </c>
      <c r="B65" s="55" t="s">
        <v>354</v>
      </c>
      <c r="C65" s="55" t="s">
        <v>32</v>
      </c>
      <c r="D65" s="56" t="s">
        <v>86</v>
      </c>
      <c r="E65" s="56" t="s">
        <v>333</v>
      </c>
      <c r="F65" s="56">
        <v>347094</v>
      </c>
      <c r="G65" s="57">
        <v>0.431944444444444</v>
      </c>
    </row>
    <row r="66" spans="1:7" ht="15">
      <c r="A66" s="55">
        <v>151</v>
      </c>
      <c r="B66" s="55" t="s">
        <v>156</v>
      </c>
      <c r="C66" s="55" t="s">
        <v>32</v>
      </c>
      <c r="D66" s="56" t="s">
        <v>157</v>
      </c>
      <c r="E66" s="56" t="s">
        <v>155</v>
      </c>
      <c r="F66" s="56">
        <v>424783</v>
      </c>
      <c r="G66" s="57">
        <v>0.432638888888889</v>
      </c>
    </row>
    <row r="67" spans="1:7" ht="15">
      <c r="A67" s="49">
        <v>205</v>
      </c>
      <c r="B67" s="49" t="s">
        <v>197</v>
      </c>
      <c r="C67" s="49" t="s">
        <v>182</v>
      </c>
      <c r="D67" s="50" t="s">
        <v>198</v>
      </c>
      <c r="E67" s="50" t="s">
        <v>180</v>
      </c>
      <c r="F67" s="50">
        <v>775566</v>
      </c>
      <c r="G67" s="51">
        <v>0.3986111111111111</v>
      </c>
    </row>
    <row r="68" spans="1:7" ht="15">
      <c r="A68" s="49">
        <v>206</v>
      </c>
      <c r="B68" s="49" t="s">
        <v>181</v>
      </c>
      <c r="C68" s="49" t="s">
        <v>182</v>
      </c>
      <c r="D68" s="50" t="s">
        <v>183</v>
      </c>
      <c r="E68" s="50" t="s">
        <v>180</v>
      </c>
      <c r="F68" s="50">
        <v>505607</v>
      </c>
      <c r="G68" s="51">
        <v>0.402777777777778</v>
      </c>
    </row>
    <row r="69" spans="1:7" ht="15">
      <c r="A69" s="58">
        <v>7</v>
      </c>
      <c r="B69" s="58" t="s">
        <v>357</v>
      </c>
      <c r="C69" s="58" t="s">
        <v>358</v>
      </c>
      <c r="D69" s="59" t="s">
        <v>359</v>
      </c>
      <c r="E69" s="59" t="s">
        <v>360</v>
      </c>
      <c r="F69" s="59">
        <v>403294</v>
      </c>
      <c r="G69" s="60">
        <v>0.4159722222222222</v>
      </c>
    </row>
    <row r="70" spans="1:7" ht="15">
      <c r="A70" s="30">
        <v>124</v>
      </c>
      <c r="B70" s="30" t="s">
        <v>53</v>
      </c>
      <c r="C70" s="30" t="s">
        <v>54</v>
      </c>
      <c r="D70" s="31" t="s">
        <v>55</v>
      </c>
      <c r="E70" s="31" t="s">
        <v>52</v>
      </c>
      <c r="F70" s="31">
        <v>348166</v>
      </c>
      <c r="G70" s="32">
        <v>0.3965277777777778</v>
      </c>
    </row>
    <row r="71" spans="1:7" ht="15">
      <c r="A71" s="30">
        <v>125</v>
      </c>
      <c r="B71" s="30" t="s">
        <v>176</v>
      </c>
      <c r="C71" s="30" t="s">
        <v>54</v>
      </c>
      <c r="D71" s="31" t="s">
        <v>177</v>
      </c>
      <c r="E71" s="31" t="s">
        <v>155</v>
      </c>
      <c r="F71" s="31">
        <v>348157</v>
      </c>
      <c r="G71" s="32">
        <v>0.415972222222222</v>
      </c>
    </row>
    <row r="72" spans="1:7" ht="15">
      <c r="A72" s="30">
        <v>126</v>
      </c>
      <c r="B72" s="30" t="s">
        <v>164</v>
      </c>
      <c r="C72" s="30" t="s">
        <v>54</v>
      </c>
      <c r="D72" s="31" t="s">
        <v>165</v>
      </c>
      <c r="E72" s="31" t="s">
        <v>155</v>
      </c>
      <c r="F72" s="31">
        <v>2010218</v>
      </c>
      <c r="G72" s="32">
        <v>0.41875</v>
      </c>
    </row>
    <row r="73" spans="1:7" ht="15">
      <c r="A73" s="30">
        <v>127</v>
      </c>
      <c r="B73" s="30" t="s">
        <v>190</v>
      </c>
      <c r="C73" s="30" t="s">
        <v>54</v>
      </c>
      <c r="D73" s="31" t="s">
        <v>191</v>
      </c>
      <c r="E73" s="31" t="s">
        <v>180</v>
      </c>
      <c r="F73" s="31">
        <v>348139</v>
      </c>
      <c r="G73" s="32">
        <v>0.434722222222222</v>
      </c>
    </row>
    <row r="74" spans="1:7" ht="15">
      <c r="A74" s="24">
        <v>191</v>
      </c>
      <c r="B74" s="24" t="s">
        <v>26</v>
      </c>
      <c r="C74" s="24" t="s">
        <v>27</v>
      </c>
      <c r="D74" s="25" t="s">
        <v>28</v>
      </c>
      <c r="E74" s="25" t="s">
        <v>25</v>
      </c>
      <c r="F74" s="25">
        <v>501286</v>
      </c>
      <c r="G74" s="26">
        <v>0.402083333333333</v>
      </c>
    </row>
    <row r="75" spans="1:7" ht="15">
      <c r="A75" s="24">
        <v>192</v>
      </c>
      <c r="B75" s="24" t="s">
        <v>64</v>
      </c>
      <c r="C75" s="24" t="s">
        <v>27</v>
      </c>
      <c r="D75" s="25" t="s">
        <v>65</v>
      </c>
      <c r="E75" s="25" t="s">
        <v>52</v>
      </c>
      <c r="F75" s="25">
        <v>403719</v>
      </c>
      <c r="G75" s="26">
        <v>0.41180555555555554</v>
      </c>
    </row>
    <row r="76" spans="1:7" ht="15">
      <c r="A76" s="24">
        <v>194</v>
      </c>
      <c r="B76" s="24" t="s">
        <v>75</v>
      </c>
      <c r="C76" s="24" t="s">
        <v>27</v>
      </c>
      <c r="D76" s="25" t="s">
        <v>76</v>
      </c>
      <c r="E76" s="25" t="s">
        <v>77</v>
      </c>
      <c r="F76" s="25">
        <v>403292</v>
      </c>
      <c r="G76" s="26">
        <v>0.4131944444444444</v>
      </c>
    </row>
    <row r="77" spans="1:7" ht="15">
      <c r="A77" s="24">
        <v>197</v>
      </c>
      <c r="B77" s="24" t="s">
        <v>245</v>
      </c>
      <c r="C77" s="24" t="s">
        <v>27</v>
      </c>
      <c r="D77" s="25" t="s">
        <v>246</v>
      </c>
      <c r="E77" s="25" t="s">
        <v>237</v>
      </c>
      <c r="F77" s="25">
        <v>348155</v>
      </c>
      <c r="G77" s="62">
        <v>0.413888888888889</v>
      </c>
    </row>
    <row r="78" spans="1:7" ht="15">
      <c r="A78" s="24">
        <v>193</v>
      </c>
      <c r="B78" s="24" t="s">
        <v>62</v>
      </c>
      <c r="C78" s="24" t="s">
        <v>27</v>
      </c>
      <c r="D78" s="25" t="s">
        <v>63</v>
      </c>
      <c r="E78" s="25" t="s">
        <v>52</v>
      </c>
      <c r="F78" s="25">
        <v>249754</v>
      </c>
      <c r="G78" s="26">
        <v>0.41875</v>
      </c>
    </row>
    <row r="79" spans="1:7" ht="15">
      <c r="A79" s="24">
        <v>198</v>
      </c>
      <c r="B79" s="24" t="s">
        <v>276</v>
      </c>
      <c r="C79" s="24" t="s">
        <v>27</v>
      </c>
      <c r="D79" s="25" t="s">
        <v>277</v>
      </c>
      <c r="E79" s="25" t="s">
        <v>237</v>
      </c>
      <c r="F79" s="25">
        <v>256197</v>
      </c>
      <c r="G79" s="62">
        <v>0.419444444444444</v>
      </c>
    </row>
    <row r="80" spans="1:7" ht="15">
      <c r="A80" s="24">
        <v>196</v>
      </c>
      <c r="B80" s="24" t="s">
        <v>205</v>
      </c>
      <c r="C80" s="24" t="s">
        <v>27</v>
      </c>
      <c r="D80" s="25" t="s">
        <v>206</v>
      </c>
      <c r="E80" s="25" t="s">
        <v>180</v>
      </c>
      <c r="F80" s="25">
        <v>225708</v>
      </c>
      <c r="G80" s="26">
        <v>0.426388888888889</v>
      </c>
    </row>
    <row r="81" spans="1:7" ht="15">
      <c r="A81" s="24">
        <v>195</v>
      </c>
      <c r="B81" s="24" t="s">
        <v>151</v>
      </c>
      <c r="C81" s="24" t="s">
        <v>27</v>
      </c>
      <c r="D81" s="25" t="s">
        <v>152</v>
      </c>
      <c r="E81" s="25" t="s">
        <v>138</v>
      </c>
      <c r="F81" s="25">
        <v>244598</v>
      </c>
      <c r="G81" s="26">
        <v>0.431944444444444</v>
      </c>
    </row>
    <row r="82" spans="1:7" ht="15">
      <c r="A82" s="45">
        <v>84</v>
      </c>
      <c r="B82" s="45" t="s">
        <v>282</v>
      </c>
      <c r="C82" s="45" t="s">
        <v>1</v>
      </c>
      <c r="D82" s="46" t="s">
        <v>283</v>
      </c>
      <c r="E82" s="46" t="s">
        <v>284</v>
      </c>
      <c r="F82" s="46">
        <v>2010894</v>
      </c>
      <c r="G82" s="48">
        <v>0.403472222222222</v>
      </c>
    </row>
    <row r="83" spans="1:7" ht="15">
      <c r="A83" s="45">
        <v>180</v>
      </c>
      <c r="B83" s="45" t="s">
        <v>101</v>
      </c>
      <c r="C83" s="45" t="s">
        <v>1</v>
      </c>
      <c r="D83" s="46" t="s">
        <v>102</v>
      </c>
      <c r="E83" s="46" t="s">
        <v>103</v>
      </c>
      <c r="F83" s="46">
        <v>349486</v>
      </c>
      <c r="G83" s="48">
        <v>0.4284722222222222</v>
      </c>
    </row>
    <row r="84" spans="1:7" ht="15">
      <c r="A84" s="45">
        <v>179</v>
      </c>
      <c r="B84" s="45" t="s">
        <v>105</v>
      </c>
      <c r="C84" s="45" t="s">
        <v>1</v>
      </c>
      <c r="D84" s="46" t="s">
        <v>2</v>
      </c>
      <c r="E84" s="46" t="s">
        <v>103</v>
      </c>
      <c r="F84" s="46">
        <v>348164</v>
      </c>
      <c r="G84" s="48">
        <v>0.43124999999999997</v>
      </c>
    </row>
    <row r="85" spans="1:7" ht="15">
      <c r="A85" s="45">
        <v>178</v>
      </c>
      <c r="B85" s="45" t="s">
        <v>108</v>
      </c>
      <c r="C85" s="45" t="s">
        <v>1</v>
      </c>
      <c r="D85" s="46" t="s">
        <v>2</v>
      </c>
      <c r="E85" s="46" t="s">
        <v>103</v>
      </c>
      <c r="F85" s="46">
        <v>249002</v>
      </c>
      <c r="G85" s="48">
        <v>0.43402777777777773</v>
      </c>
    </row>
    <row r="86" spans="1:7" ht="15">
      <c r="A86" s="45">
        <v>182</v>
      </c>
      <c r="B86" s="45" t="s">
        <v>221</v>
      </c>
      <c r="C86" s="45" t="s">
        <v>1</v>
      </c>
      <c r="D86" s="46" t="s">
        <v>222</v>
      </c>
      <c r="E86" s="46" t="s">
        <v>212</v>
      </c>
      <c r="F86" s="46">
        <v>1429121</v>
      </c>
      <c r="G86" s="48">
        <v>0.434722222222222</v>
      </c>
    </row>
    <row r="87" spans="1:7" ht="15">
      <c r="A87" s="45">
        <v>183</v>
      </c>
      <c r="B87" s="45" t="s">
        <v>306</v>
      </c>
      <c r="C87" s="45" t="s">
        <v>1</v>
      </c>
      <c r="D87" s="46" t="s">
        <v>86</v>
      </c>
      <c r="E87" s="46" t="s">
        <v>307</v>
      </c>
      <c r="F87" s="45"/>
      <c r="G87" s="48">
        <v>0.43472222222222223</v>
      </c>
    </row>
    <row r="88" spans="1:7" ht="15">
      <c r="A88" s="45">
        <v>82</v>
      </c>
      <c r="B88" s="45" t="s">
        <v>7</v>
      </c>
      <c r="C88" s="45" t="s">
        <v>1</v>
      </c>
      <c r="D88" s="46" t="s">
        <v>2</v>
      </c>
      <c r="E88" s="46" t="s">
        <v>3</v>
      </c>
      <c r="F88" s="46">
        <v>403346</v>
      </c>
      <c r="G88" s="48">
        <v>0.4375</v>
      </c>
    </row>
    <row r="89" spans="1:7" ht="15">
      <c r="A89" s="45">
        <v>83</v>
      </c>
      <c r="B89" s="45" t="s">
        <v>0</v>
      </c>
      <c r="C89" s="45" t="s">
        <v>1</v>
      </c>
      <c r="D89" s="46" t="s">
        <v>2</v>
      </c>
      <c r="E89" s="46" t="s">
        <v>3</v>
      </c>
      <c r="F89" s="46">
        <v>424813</v>
      </c>
      <c r="G89" s="48">
        <v>0.44027777777777777</v>
      </c>
    </row>
    <row r="90" spans="1:7" ht="15">
      <c r="A90" s="45">
        <v>181</v>
      </c>
      <c r="B90" s="45" t="s">
        <v>147</v>
      </c>
      <c r="C90" s="45" t="s">
        <v>1</v>
      </c>
      <c r="D90" s="46" t="s">
        <v>148</v>
      </c>
      <c r="E90" s="46" t="s">
        <v>138</v>
      </c>
      <c r="F90" s="46">
        <v>1310650</v>
      </c>
      <c r="G90" s="48">
        <v>0.440277777777778</v>
      </c>
    </row>
    <row r="91" spans="1:7" ht="15">
      <c r="A91" s="52">
        <v>27</v>
      </c>
      <c r="B91" s="52" t="s">
        <v>92</v>
      </c>
      <c r="C91" s="52" t="s">
        <v>60</v>
      </c>
      <c r="D91" s="53" t="s">
        <v>93</v>
      </c>
      <c r="E91" s="53" t="s">
        <v>87</v>
      </c>
      <c r="F91" s="53">
        <v>403741</v>
      </c>
      <c r="G91" s="54">
        <v>0.3958333333333333</v>
      </c>
    </row>
    <row r="92" spans="1:7" ht="15">
      <c r="A92" s="52">
        <v>25</v>
      </c>
      <c r="B92" s="52" t="s">
        <v>217</v>
      </c>
      <c r="C92" s="52" t="s">
        <v>60</v>
      </c>
      <c r="D92" s="53" t="s">
        <v>218</v>
      </c>
      <c r="E92" s="53" t="s">
        <v>212</v>
      </c>
      <c r="F92" s="53">
        <v>997711</v>
      </c>
      <c r="G92" s="54">
        <v>0.3986111111111111</v>
      </c>
    </row>
    <row r="93" spans="1:7" ht="15">
      <c r="A93" s="52">
        <v>21</v>
      </c>
      <c r="B93" s="52" t="s">
        <v>73</v>
      </c>
      <c r="C93" s="52" t="s">
        <v>60</v>
      </c>
      <c r="D93" s="53" t="s">
        <v>74</v>
      </c>
      <c r="E93" s="53" t="s">
        <v>68</v>
      </c>
      <c r="F93" s="53">
        <v>887211</v>
      </c>
      <c r="G93" s="54">
        <v>0.40138888888888885</v>
      </c>
    </row>
    <row r="94" spans="1:7" ht="15">
      <c r="A94" s="52">
        <v>115</v>
      </c>
      <c r="B94" s="52" t="s">
        <v>59</v>
      </c>
      <c r="C94" s="52" t="s">
        <v>60</v>
      </c>
      <c r="D94" s="53" t="s">
        <v>61</v>
      </c>
      <c r="E94" s="53" t="s">
        <v>52</v>
      </c>
      <c r="F94" s="53">
        <v>340777</v>
      </c>
      <c r="G94" s="54">
        <v>0.4048611111111111</v>
      </c>
    </row>
    <row r="95" spans="1:7" ht="15">
      <c r="A95" s="52">
        <v>23</v>
      </c>
      <c r="B95" s="52" t="s">
        <v>136</v>
      </c>
      <c r="C95" s="52" t="s">
        <v>60</v>
      </c>
      <c r="D95" s="53" t="s">
        <v>137</v>
      </c>
      <c r="E95" s="53" t="s">
        <v>138</v>
      </c>
      <c r="F95" s="53">
        <v>887347</v>
      </c>
      <c r="G95" s="54">
        <v>0.405555555555556</v>
      </c>
    </row>
    <row r="96" spans="1:7" ht="15">
      <c r="A96" s="52">
        <v>26</v>
      </c>
      <c r="B96" s="52" t="s">
        <v>233</v>
      </c>
      <c r="C96" s="52" t="s">
        <v>60</v>
      </c>
      <c r="D96" s="53" t="s">
        <v>234</v>
      </c>
      <c r="E96" s="53" t="s">
        <v>212</v>
      </c>
      <c r="F96" s="53">
        <v>341759</v>
      </c>
      <c r="G96" s="54">
        <v>0.4125</v>
      </c>
    </row>
    <row r="97" spans="1:7" ht="15">
      <c r="A97" s="52">
        <v>24</v>
      </c>
      <c r="B97" s="52" t="s">
        <v>168</v>
      </c>
      <c r="C97" s="52" t="s">
        <v>60</v>
      </c>
      <c r="D97" s="53" t="s">
        <v>169</v>
      </c>
      <c r="E97" s="53" t="s">
        <v>155</v>
      </c>
      <c r="F97" s="53">
        <v>427463</v>
      </c>
      <c r="G97" s="54">
        <v>0.413194444444444</v>
      </c>
    </row>
    <row r="98" spans="1:7" ht="15">
      <c r="A98" s="52">
        <v>20</v>
      </c>
      <c r="B98" s="52" t="s">
        <v>66</v>
      </c>
      <c r="C98" s="52" t="s">
        <v>60</v>
      </c>
      <c r="D98" s="53" t="s">
        <v>67</v>
      </c>
      <c r="E98" s="53" t="s">
        <v>68</v>
      </c>
      <c r="F98" s="53">
        <v>249023</v>
      </c>
      <c r="G98" s="54">
        <v>0.423611111111111</v>
      </c>
    </row>
    <row r="99" spans="1:7" ht="15">
      <c r="A99" s="52">
        <v>22</v>
      </c>
      <c r="B99" s="52" t="s">
        <v>143</v>
      </c>
      <c r="C99" s="52" t="s">
        <v>60</v>
      </c>
      <c r="D99" s="53" t="s">
        <v>144</v>
      </c>
      <c r="E99" s="53" t="s">
        <v>138</v>
      </c>
      <c r="F99" s="53">
        <v>427414</v>
      </c>
      <c r="G99" s="54">
        <v>0.430555555555555</v>
      </c>
    </row>
    <row r="100" spans="1:7" ht="15">
      <c r="A100" s="63">
        <v>137</v>
      </c>
      <c r="B100" s="63" t="s">
        <v>272</v>
      </c>
      <c r="C100" s="63" t="s">
        <v>38</v>
      </c>
      <c r="D100" s="64" t="s">
        <v>273</v>
      </c>
      <c r="E100" s="64" t="s">
        <v>237</v>
      </c>
      <c r="F100" s="64">
        <v>340715</v>
      </c>
      <c r="G100" s="65">
        <v>0.3986111111111111</v>
      </c>
    </row>
    <row r="101" spans="1:7" ht="15">
      <c r="A101" s="63">
        <v>141</v>
      </c>
      <c r="B101" s="63" t="s">
        <v>251</v>
      </c>
      <c r="C101" s="63" t="s">
        <v>38</v>
      </c>
      <c r="D101" s="64" t="s">
        <v>86</v>
      </c>
      <c r="E101" s="64" t="s">
        <v>237</v>
      </c>
      <c r="F101" s="64">
        <v>882507</v>
      </c>
      <c r="G101" s="65">
        <v>0.401388888888889</v>
      </c>
    </row>
    <row r="102" spans="1:7" ht="15">
      <c r="A102" s="63">
        <v>138</v>
      </c>
      <c r="B102" s="63" t="s">
        <v>254</v>
      </c>
      <c r="C102" s="63" t="s">
        <v>38</v>
      </c>
      <c r="D102" s="64" t="s">
        <v>255</v>
      </c>
      <c r="E102" s="64" t="s">
        <v>237</v>
      </c>
      <c r="F102" s="64">
        <v>501873</v>
      </c>
      <c r="G102" s="65">
        <v>0.402777777777778</v>
      </c>
    </row>
    <row r="103" spans="1:7" ht="15">
      <c r="A103" s="63">
        <v>134</v>
      </c>
      <c r="B103" s="63" t="s">
        <v>94</v>
      </c>
      <c r="C103" s="63" t="s">
        <v>38</v>
      </c>
      <c r="D103" s="64" t="s">
        <v>86</v>
      </c>
      <c r="E103" s="64" t="s">
        <v>87</v>
      </c>
      <c r="F103" s="63"/>
      <c r="G103" s="66">
        <v>0.404166666666667</v>
      </c>
    </row>
    <row r="104" spans="1:7" ht="15">
      <c r="A104" s="63">
        <v>139</v>
      </c>
      <c r="B104" s="63" t="s">
        <v>241</v>
      </c>
      <c r="C104" s="63" t="s">
        <v>38</v>
      </c>
      <c r="D104" s="64" t="s">
        <v>242</v>
      </c>
      <c r="E104" s="64" t="s">
        <v>237</v>
      </c>
      <c r="F104" s="64">
        <v>2015828</v>
      </c>
      <c r="G104" s="65">
        <v>0.406944444444444</v>
      </c>
    </row>
    <row r="105" spans="1:7" ht="15">
      <c r="A105" s="63">
        <v>135</v>
      </c>
      <c r="B105" s="63" t="s">
        <v>162</v>
      </c>
      <c r="C105" s="63" t="s">
        <v>38</v>
      </c>
      <c r="D105" s="64" t="s">
        <v>163</v>
      </c>
      <c r="E105" s="64" t="s">
        <v>155</v>
      </c>
      <c r="F105" s="64">
        <v>2010315</v>
      </c>
      <c r="G105" s="66">
        <v>0.407638888888889</v>
      </c>
    </row>
    <row r="106" spans="1:7" ht="15">
      <c r="A106" s="63">
        <v>142</v>
      </c>
      <c r="B106" s="63" t="s">
        <v>238</v>
      </c>
      <c r="C106" s="63" t="s">
        <v>38</v>
      </c>
      <c r="D106" s="64" t="s">
        <v>86</v>
      </c>
      <c r="E106" s="64" t="s">
        <v>237</v>
      </c>
      <c r="F106" s="64">
        <v>1602626</v>
      </c>
      <c r="G106" s="65">
        <v>0.411111111111111</v>
      </c>
    </row>
    <row r="107" spans="1:7" ht="15">
      <c r="A107" s="63">
        <v>132</v>
      </c>
      <c r="B107" s="63" t="s">
        <v>37</v>
      </c>
      <c r="C107" s="63" t="s">
        <v>38</v>
      </c>
      <c r="D107" s="64" t="s">
        <v>39</v>
      </c>
      <c r="E107" s="64" t="s">
        <v>25</v>
      </c>
      <c r="F107" s="64">
        <v>209786</v>
      </c>
      <c r="G107" s="66">
        <v>0.413194444444444</v>
      </c>
    </row>
    <row r="108" spans="1:7" ht="23.25">
      <c r="A108" s="63">
        <v>133</v>
      </c>
      <c r="B108" s="63" t="s">
        <v>50</v>
      </c>
      <c r="C108" s="63" t="s">
        <v>38</v>
      </c>
      <c r="D108" s="64" t="s">
        <v>51</v>
      </c>
      <c r="E108" s="64" t="s">
        <v>52</v>
      </c>
      <c r="F108" s="64">
        <v>501284</v>
      </c>
      <c r="G108" s="66">
        <v>0.4145833333333333</v>
      </c>
    </row>
    <row r="109" spans="1:7" ht="15">
      <c r="A109" s="63">
        <v>140</v>
      </c>
      <c r="B109" s="63" t="s">
        <v>266</v>
      </c>
      <c r="C109" s="63" t="s">
        <v>38</v>
      </c>
      <c r="D109" s="64" t="s">
        <v>267</v>
      </c>
      <c r="E109" s="64" t="s">
        <v>237</v>
      </c>
      <c r="F109" s="64">
        <v>436583</v>
      </c>
      <c r="G109" s="65">
        <v>0.420833333333333</v>
      </c>
    </row>
    <row r="110" spans="1:7" ht="15">
      <c r="A110" s="63">
        <v>136</v>
      </c>
      <c r="B110" s="63" t="s">
        <v>184</v>
      </c>
      <c r="C110" s="63" t="s">
        <v>38</v>
      </c>
      <c r="D110" s="64" t="s">
        <v>185</v>
      </c>
      <c r="E110" s="64" t="s">
        <v>180</v>
      </c>
      <c r="F110" s="64">
        <v>348163</v>
      </c>
      <c r="G110" s="66">
        <v>0.420833333333333</v>
      </c>
    </row>
    <row r="111" spans="1:7" ht="23.25">
      <c r="A111" s="24">
        <v>163</v>
      </c>
      <c r="B111" s="24" t="s">
        <v>46</v>
      </c>
      <c r="C111" s="24" t="s">
        <v>23</v>
      </c>
      <c r="D111" s="25" t="s">
        <v>47</v>
      </c>
      <c r="E111" s="25" t="s">
        <v>25</v>
      </c>
      <c r="F111" s="25">
        <v>341117</v>
      </c>
      <c r="G111" s="26">
        <v>0.3979166666666667</v>
      </c>
    </row>
    <row r="112" spans="1:7" ht="15">
      <c r="A112" s="24">
        <v>171</v>
      </c>
      <c r="B112" s="24" t="s">
        <v>243</v>
      </c>
      <c r="C112" s="24" t="s">
        <v>23</v>
      </c>
      <c r="D112" s="25" t="s">
        <v>244</v>
      </c>
      <c r="E112" s="25" t="s">
        <v>237</v>
      </c>
      <c r="F112" s="25">
        <v>403707</v>
      </c>
      <c r="G112" s="62">
        <v>0.39999999999999997</v>
      </c>
    </row>
    <row r="113" spans="1:7" ht="15">
      <c r="A113" s="24">
        <v>161</v>
      </c>
      <c r="B113" s="24" t="s">
        <v>42</v>
      </c>
      <c r="C113" s="24" t="s">
        <v>23</v>
      </c>
      <c r="D113" s="25" t="s">
        <v>43</v>
      </c>
      <c r="E113" s="25" t="s">
        <v>25</v>
      </c>
      <c r="F113" s="25">
        <v>409194</v>
      </c>
      <c r="G113" s="26">
        <v>0.40625</v>
      </c>
    </row>
    <row r="114" spans="1:7" ht="15">
      <c r="A114" s="24">
        <v>169</v>
      </c>
      <c r="B114" s="24" t="s">
        <v>274</v>
      </c>
      <c r="C114" s="24" t="s">
        <v>23</v>
      </c>
      <c r="D114" s="25" t="s">
        <v>275</v>
      </c>
      <c r="E114" s="25" t="s">
        <v>237</v>
      </c>
      <c r="F114" s="25">
        <v>403709</v>
      </c>
      <c r="G114" s="62">
        <v>0.408333333333333</v>
      </c>
    </row>
    <row r="115" spans="1:7" ht="15">
      <c r="A115" s="24">
        <v>174</v>
      </c>
      <c r="B115" s="24" t="s">
        <v>310</v>
      </c>
      <c r="C115" s="24" t="s">
        <v>23</v>
      </c>
      <c r="D115" s="25" t="s">
        <v>86</v>
      </c>
      <c r="E115" s="25" t="s">
        <v>307</v>
      </c>
      <c r="F115" s="25">
        <v>1201011</v>
      </c>
      <c r="G115" s="26">
        <v>0.41250000000000003</v>
      </c>
    </row>
    <row r="116" spans="1:7" ht="15">
      <c r="A116" s="24">
        <v>165</v>
      </c>
      <c r="B116" s="24" t="s">
        <v>139</v>
      </c>
      <c r="C116" s="24" t="s">
        <v>23</v>
      </c>
      <c r="D116" s="25" t="s">
        <v>140</v>
      </c>
      <c r="E116" s="25" t="s">
        <v>138</v>
      </c>
      <c r="F116" s="25">
        <v>403715</v>
      </c>
      <c r="G116" s="26">
        <v>0.415277777777778</v>
      </c>
    </row>
    <row r="117" spans="1:7" ht="15">
      <c r="A117" s="24">
        <v>176</v>
      </c>
      <c r="B117" s="24" t="s">
        <v>317</v>
      </c>
      <c r="C117" s="24" t="s">
        <v>23</v>
      </c>
      <c r="D117" s="25" t="s">
        <v>86</v>
      </c>
      <c r="E117" s="25" t="s">
        <v>307</v>
      </c>
      <c r="F117" s="25">
        <v>2010519</v>
      </c>
      <c r="G117" s="26">
        <v>0.4166666666666667</v>
      </c>
    </row>
    <row r="118" spans="1:7" ht="15">
      <c r="A118" s="24">
        <v>170</v>
      </c>
      <c r="B118" s="24" t="s">
        <v>256</v>
      </c>
      <c r="C118" s="24" t="s">
        <v>23</v>
      </c>
      <c r="D118" s="25" t="s">
        <v>257</v>
      </c>
      <c r="E118" s="25" t="s">
        <v>237</v>
      </c>
      <c r="F118" s="25">
        <v>342375</v>
      </c>
      <c r="G118" s="62">
        <v>0.416666666666667</v>
      </c>
    </row>
    <row r="119" spans="1:7" ht="15">
      <c r="A119" s="24">
        <v>172</v>
      </c>
      <c r="B119" s="24" t="s">
        <v>268</v>
      </c>
      <c r="C119" s="24" t="s">
        <v>23</v>
      </c>
      <c r="D119" s="25" t="s">
        <v>269</v>
      </c>
      <c r="E119" s="25" t="s">
        <v>237</v>
      </c>
      <c r="F119" s="25">
        <v>884444</v>
      </c>
      <c r="G119" s="62">
        <v>0.418055555555555</v>
      </c>
    </row>
    <row r="120" spans="1:7" ht="15">
      <c r="A120" s="24">
        <v>162</v>
      </c>
      <c r="B120" s="24" t="s">
        <v>22</v>
      </c>
      <c r="C120" s="24" t="s">
        <v>23</v>
      </c>
      <c r="D120" s="25" t="s">
        <v>24</v>
      </c>
      <c r="E120" s="25" t="s">
        <v>25</v>
      </c>
      <c r="F120" s="25">
        <v>403708</v>
      </c>
      <c r="G120" s="26">
        <v>0.420138888888889</v>
      </c>
    </row>
    <row r="121" spans="1:7" ht="15">
      <c r="A121" s="24">
        <v>168</v>
      </c>
      <c r="B121" s="24" t="s">
        <v>186</v>
      </c>
      <c r="C121" s="24" t="s">
        <v>23</v>
      </c>
      <c r="D121" s="25" t="s">
        <v>187</v>
      </c>
      <c r="E121" s="25" t="s">
        <v>180</v>
      </c>
      <c r="F121" s="25">
        <v>403703</v>
      </c>
      <c r="G121" s="26">
        <v>0.422222222222222</v>
      </c>
    </row>
    <row r="122" spans="1:7" ht="15">
      <c r="A122" s="24">
        <v>175</v>
      </c>
      <c r="B122" s="24" t="s">
        <v>325</v>
      </c>
      <c r="C122" s="24" t="s">
        <v>23</v>
      </c>
      <c r="D122" s="25" t="s">
        <v>86</v>
      </c>
      <c r="E122" s="25" t="s">
        <v>307</v>
      </c>
      <c r="F122" s="25">
        <v>206275</v>
      </c>
      <c r="G122" s="26">
        <v>0.4222222222222222</v>
      </c>
    </row>
    <row r="123" spans="1:7" ht="15">
      <c r="A123" s="24">
        <v>173</v>
      </c>
      <c r="B123" s="24" t="s">
        <v>291</v>
      </c>
      <c r="C123" s="24" t="s">
        <v>23</v>
      </c>
      <c r="D123" s="25" t="s">
        <v>86</v>
      </c>
      <c r="E123" s="25" t="s">
        <v>284</v>
      </c>
      <c r="F123" s="25">
        <v>403703</v>
      </c>
      <c r="G123" s="26">
        <v>0.422916666666667</v>
      </c>
    </row>
    <row r="124" spans="1:7" ht="15">
      <c r="A124" s="24">
        <v>164</v>
      </c>
      <c r="B124" s="24" t="s">
        <v>40</v>
      </c>
      <c r="C124" s="24" t="s">
        <v>23</v>
      </c>
      <c r="D124" s="25" t="s">
        <v>41</v>
      </c>
      <c r="E124" s="25" t="s">
        <v>25</v>
      </c>
      <c r="F124" s="25">
        <v>403714</v>
      </c>
      <c r="G124" s="26">
        <v>0.425694444444444</v>
      </c>
    </row>
    <row r="125" spans="1:7" ht="15">
      <c r="A125" s="24">
        <v>167</v>
      </c>
      <c r="B125" s="24" t="s">
        <v>201</v>
      </c>
      <c r="C125" s="24" t="s">
        <v>23</v>
      </c>
      <c r="D125" s="25" t="s">
        <v>202</v>
      </c>
      <c r="E125" s="25" t="s">
        <v>180</v>
      </c>
      <c r="F125" s="25">
        <v>256150</v>
      </c>
      <c r="G125" s="26">
        <v>0.436111111111111</v>
      </c>
    </row>
    <row r="126" spans="1:7" ht="15">
      <c r="A126" s="24">
        <v>166</v>
      </c>
      <c r="B126" s="24" t="s">
        <v>174</v>
      </c>
      <c r="C126" s="24" t="s">
        <v>23</v>
      </c>
      <c r="D126" s="25" t="s">
        <v>175</v>
      </c>
      <c r="E126" s="25" t="s">
        <v>155</v>
      </c>
      <c r="F126" s="25">
        <v>403713</v>
      </c>
      <c r="G126" s="26">
        <v>0.438194444444444</v>
      </c>
    </row>
    <row r="127" spans="1:7" ht="15">
      <c r="A127" s="36">
        <v>119</v>
      </c>
      <c r="B127" s="36" t="s">
        <v>153</v>
      </c>
      <c r="C127" s="36" t="s">
        <v>57</v>
      </c>
      <c r="D127" s="37" t="s">
        <v>154</v>
      </c>
      <c r="E127" s="37" t="s">
        <v>155</v>
      </c>
      <c r="F127" s="37">
        <v>348173</v>
      </c>
      <c r="G127" s="38">
        <v>0.3965277777777778</v>
      </c>
    </row>
    <row r="128" spans="1:7" ht="15">
      <c r="A128" s="36">
        <v>121</v>
      </c>
      <c r="B128" s="36" t="s">
        <v>247</v>
      </c>
      <c r="C128" s="36" t="s">
        <v>57</v>
      </c>
      <c r="D128" s="37" t="s">
        <v>248</v>
      </c>
      <c r="E128" s="37" t="s">
        <v>237</v>
      </c>
      <c r="F128" s="37">
        <v>2010166</v>
      </c>
      <c r="G128" s="44">
        <v>0.409722222222222</v>
      </c>
    </row>
    <row r="129" spans="1:7" ht="15">
      <c r="A129" s="36">
        <v>120</v>
      </c>
      <c r="B129" s="36" t="s">
        <v>260</v>
      </c>
      <c r="C129" s="36" t="s">
        <v>57</v>
      </c>
      <c r="D129" s="37" t="s">
        <v>261</v>
      </c>
      <c r="E129" s="37" t="s">
        <v>237</v>
      </c>
      <c r="F129" s="37">
        <v>897301</v>
      </c>
      <c r="G129" s="44">
        <v>0.4125</v>
      </c>
    </row>
    <row r="130" spans="1:7" ht="15">
      <c r="A130" s="36">
        <v>118</v>
      </c>
      <c r="B130" s="36" t="s">
        <v>56</v>
      </c>
      <c r="C130" s="36" t="s">
        <v>57</v>
      </c>
      <c r="D130" s="37" t="s">
        <v>58</v>
      </c>
      <c r="E130" s="37" t="s">
        <v>52</v>
      </c>
      <c r="F130" s="37">
        <v>409207</v>
      </c>
      <c r="G130" s="38">
        <v>0.42569444444444443</v>
      </c>
    </row>
    <row r="131" spans="1:7" ht="15">
      <c r="A131" s="33">
        <v>57</v>
      </c>
      <c r="B131" s="33" t="s">
        <v>219</v>
      </c>
      <c r="C131" s="33" t="s">
        <v>9</v>
      </c>
      <c r="D131" s="34" t="s">
        <v>220</v>
      </c>
      <c r="E131" s="34" t="s">
        <v>212</v>
      </c>
      <c r="F131" s="34">
        <v>887352</v>
      </c>
      <c r="G131" s="35">
        <v>0.3958333333333333</v>
      </c>
    </row>
    <row r="132" spans="1:7" ht="15">
      <c r="A132" s="33">
        <v>45</v>
      </c>
      <c r="B132" s="33" t="s">
        <v>124</v>
      </c>
      <c r="C132" s="33" t="s">
        <v>9</v>
      </c>
      <c r="D132" s="34" t="s">
        <v>125</v>
      </c>
      <c r="E132" s="34" t="s">
        <v>113</v>
      </c>
      <c r="F132" s="34">
        <v>887345</v>
      </c>
      <c r="G132" s="35">
        <v>0.3965277777777778</v>
      </c>
    </row>
    <row r="133" spans="1:7" ht="15">
      <c r="A133" s="33">
        <v>66</v>
      </c>
      <c r="B133" s="33" t="s">
        <v>288</v>
      </c>
      <c r="C133" s="33" t="s">
        <v>9</v>
      </c>
      <c r="D133" s="34" t="s">
        <v>86</v>
      </c>
      <c r="E133" s="34" t="s">
        <v>284</v>
      </c>
      <c r="F133" s="33"/>
      <c r="G133" s="35">
        <v>0.3965277777777778</v>
      </c>
    </row>
    <row r="134" spans="1:7" ht="15">
      <c r="A134" s="33">
        <v>59</v>
      </c>
      <c r="B134" s="33" t="s">
        <v>258</v>
      </c>
      <c r="C134" s="33" t="s">
        <v>9</v>
      </c>
      <c r="D134" s="34" t="s">
        <v>259</v>
      </c>
      <c r="E134" s="34" t="s">
        <v>237</v>
      </c>
      <c r="F134" s="34">
        <v>504419</v>
      </c>
      <c r="G134" s="43">
        <v>0.3972222222222222</v>
      </c>
    </row>
    <row r="135" spans="1:7" ht="15">
      <c r="A135" s="33">
        <v>75</v>
      </c>
      <c r="B135" s="33" t="s">
        <v>312</v>
      </c>
      <c r="C135" s="33" t="s">
        <v>9</v>
      </c>
      <c r="D135" s="34" t="s">
        <v>86</v>
      </c>
      <c r="E135" s="34" t="s">
        <v>307</v>
      </c>
      <c r="F135" s="34">
        <v>403734</v>
      </c>
      <c r="G135" s="35">
        <v>0.3972222222222222</v>
      </c>
    </row>
    <row r="136" spans="1:7" ht="15">
      <c r="A136" s="33">
        <v>72</v>
      </c>
      <c r="B136" s="33" t="s">
        <v>286</v>
      </c>
      <c r="C136" s="33" t="s">
        <v>9</v>
      </c>
      <c r="D136" s="34" t="s">
        <v>86</v>
      </c>
      <c r="E136" s="34" t="s">
        <v>284</v>
      </c>
      <c r="F136" s="33"/>
      <c r="G136" s="35">
        <v>0.3979166666666667</v>
      </c>
    </row>
    <row r="137" spans="1:7" ht="15">
      <c r="A137" s="33">
        <v>52</v>
      </c>
      <c r="B137" s="33" t="s">
        <v>111</v>
      </c>
      <c r="C137" s="33" t="s">
        <v>9</v>
      </c>
      <c r="D137" s="34" t="s">
        <v>112</v>
      </c>
      <c r="E137" s="34" t="s">
        <v>113</v>
      </c>
      <c r="F137" s="34">
        <v>225547</v>
      </c>
      <c r="G137" s="35">
        <v>0.3993055555555556</v>
      </c>
    </row>
    <row r="138" spans="1:7" ht="15">
      <c r="A138" s="33">
        <v>39</v>
      </c>
      <c r="B138" s="33" t="s">
        <v>78</v>
      </c>
      <c r="C138" s="33" t="s">
        <v>9</v>
      </c>
      <c r="D138" s="34" t="s">
        <v>79</v>
      </c>
      <c r="E138" s="34" t="s">
        <v>77</v>
      </c>
      <c r="F138" s="34">
        <v>225541</v>
      </c>
      <c r="G138" s="35">
        <v>0.3993055555555556</v>
      </c>
    </row>
    <row r="139" spans="1:7" ht="15">
      <c r="A139" s="33">
        <v>41</v>
      </c>
      <c r="B139" s="33" t="s">
        <v>109</v>
      </c>
      <c r="C139" s="33" t="s">
        <v>9</v>
      </c>
      <c r="D139" s="34" t="s">
        <v>110</v>
      </c>
      <c r="E139" s="34" t="s">
        <v>103</v>
      </c>
      <c r="F139" s="34">
        <v>403751</v>
      </c>
      <c r="G139" s="35">
        <v>0.3993055555555556</v>
      </c>
    </row>
    <row r="140" spans="1:7" ht="15">
      <c r="A140" s="33">
        <v>77</v>
      </c>
      <c r="B140" s="33" t="s">
        <v>318</v>
      </c>
      <c r="C140" s="33" t="s">
        <v>9</v>
      </c>
      <c r="D140" s="34" t="s">
        <v>86</v>
      </c>
      <c r="E140" s="34" t="s">
        <v>307</v>
      </c>
      <c r="F140" s="34">
        <v>256132</v>
      </c>
      <c r="G140" s="35">
        <v>0.39999999999999997</v>
      </c>
    </row>
    <row r="141" spans="1:7" ht="15">
      <c r="A141" s="33">
        <v>51</v>
      </c>
      <c r="B141" s="33" t="s">
        <v>120</v>
      </c>
      <c r="C141" s="33" t="s">
        <v>9</v>
      </c>
      <c r="D141" s="34" t="s">
        <v>121</v>
      </c>
      <c r="E141" s="34" t="s">
        <v>113</v>
      </c>
      <c r="F141" s="34">
        <v>887330</v>
      </c>
      <c r="G141" s="35">
        <v>0.400694444444444</v>
      </c>
    </row>
    <row r="142" spans="1:7" ht="15">
      <c r="A142" s="33">
        <v>60</v>
      </c>
      <c r="B142" s="33" t="s">
        <v>290</v>
      </c>
      <c r="C142" s="33" t="s">
        <v>9</v>
      </c>
      <c r="D142" s="34" t="s">
        <v>86</v>
      </c>
      <c r="E142" s="34" t="s">
        <v>284</v>
      </c>
      <c r="F142" s="33"/>
      <c r="G142" s="35">
        <v>0.402083333333333</v>
      </c>
    </row>
    <row r="143" spans="1:7" ht="15">
      <c r="A143" s="33">
        <v>38</v>
      </c>
      <c r="B143" s="33" t="s">
        <v>20</v>
      </c>
      <c r="C143" s="33" t="s">
        <v>9</v>
      </c>
      <c r="D143" s="34" t="s">
        <v>21</v>
      </c>
      <c r="E143" s="34" t="s">
        <v>18</v>
      </c>
      <c r="F143" s="34">
        <v>403737</v>
      </c>
      <c r="G143" s="35">
        <v>0.40208333333333335</v>
      </c>
    </row>
    <row r="144" spans="1:7" ht="15">
      <c r="A144" s="33">
        <v>40</v>
      </c>
      <c r="B144" s="33" t="s">
        <v>99</v>
      </c>
      <c r="C144" s="33" t="s">
        <v>9</v>
      </c>
      <c r="D144" s="34" t="s">
        <v>2</v>
      </c>
      <c r="E144" s="34" t="s">
        <v>98</v>
      </c>
      <c r="F144" s="33"/>
      <c r="G144" s="35">
        <v>0.40277777777777773</v>
      </c>
    </row>
    <row r="145" spans="1:7" ht="15">
      <c r="A145" s="33">
        <v>81</v>
      </c>
      <c r="B145" s="33" t="s">
        <v>334</v>
      </c>
      <c r="C145" s="33" t="s">
        <v>9</v>
      </c>
      <c r="D145" s="34" t="s">
        <v>86</v>
      </c>
      <c r="E145" s="34" t="s">
        <v>333</v>
      </c>
      <c r="F145" s="34">
        <v>225548</v>
      </c>
      <c r="G145" s="35">
        <v>0.402777777777778</v>
      </c>
    </row>
    <row r="146" spans="1:7" ht="15">
      <c r="A146" s="33">
        <v>48</v>
      </c>
      <c r="B146" s="33" t="s">
        <v>122</v>
      </c>
      <c r="C146" s="33" t="s">
        <v>9</v>
      </c>
      <c r="D146" s="34" t="s">
        <v>123</v>
      </c>
      <c r="E146" s="34" t="s">
        <v>113</v>
      </c>
      <c r="F146" s="34">
        <v>887306</v>
      </c>
      <c r="G146" s="35">
        <v>0.403472222222222</v>
      </c>
    </row>
    <row r="147" spans="1:7" ht="15">
      <c r="A147" s="33">
        <v>73</v>
      </c>
      <c r="B147" s="33" t="s">
        <v>327</v>
      </c>
      <c r="C147" s="33" t="s">
        <v>9</v>
      </c>
      <c r="D147" s="34" t="s">
        <v>86</v>
      </c>
      <c r="E147" s="34" t="s">
        <v>307</v>
      </c>
      <c r="F147" s="34">
        <v>409114</v>
      </c>
      <c r="G147" s="35">
        <v>0.4041666666666666</v>
      </c>
    </row>
    <row r="148" spans="1:7" ht="15">
      <c r="A148" s="33">
        <v>62</v>
      </c>
      <c r="B148" s="33" t="s">
        <v>298</v>
      </c>
      <c r="C148" s="33" t="s">
        <v>9</v>
      </c>
      <c r="D148" s="34" t="s">
        <v>86</v>
      </c>
      <c r="E148" s="34" t="s">
        <v>284</v>
      </c>
      <c r="F148" s="33"/>
      <c r="G148" s="35">
        <v>0.404861111111111</v>
      </c>
    </row>
    <row r="149" spans="1:7" ht="15">
      <c r="A149" s="33">
        <v>54</v>
      </c>
      <c r="B149" s="33" t="s">
        <v>145</v>
      </c>
      <c r="C149" s="33" t="s">
        <v>9</v>
      </c>
      <c r="D149" s="34" t="s">
        <v>146</v>
      </c>
      <c r="E149" s="34" t="s">
        <v>138</v>
      </c>
      <c r="F149" s="34">
        <v>256159</v>
      </c>
      <c r="G149" s="35">
        <v>0.406944444444444</v>
      </c>
    </row>
    <row r="150" spans="1:7" ht="15">
      <c r="A150" s="33">
        <v>42</v>
      </c>
      <c r="B150" s="33" t="s">
        <v>106</v>
      </c>
      <c r="C150" s="33" t="s">
        <v>9</v>
      </c>
      <c r="D150" s="34" t="s">
        <v>107</v>
      </c>
      <c r="E150" s="34" t="s">
        <v>103</v>
      </c>
      <c r="F150" s="34">
        <v>362235</v>
      </c>
      <c r="G150" s="35">
        <v>0.4076388888888889</v>
      </c>
    </row>
    <row r="151" spans="1:7" ht="15">
      <c r="A151" s="33">
        <v>43</v>
      </c>
      <c r="B151" s="33" t="s">
        <v>118</v>
      </c>
      <c r="C151" s="33" t="s">
        <v>9</v>
      </c>
      <c r="D151" s="34" t="s">
        <v>119</v>
      </c>
      <c r="E151" s="34" t="s">
        <v>113</v>
      </c>
      <c r="F151" s="34">
        <v>887331</v>
      </c>
      <c r="G151" s="35">
        <v>0.407638888888889</v>
      </c>
    </row>
    <row r="152" spans="1:7" ht="15">
      <c r="A152" s="33">
        <v>49</v>
      </c>
      <c r="B152" s="33" t="s">
        <v>114</v>
      </c>
      <c r="C152" s="33" t="s">
        <v>9</v>
      </c>
      <c r="D152" s="34" t="s">
        <v>115</v>
      </c>
      <c r="E152" s="34" t="s">
        <v>113</v>
      </c>
      <c r="F152" s="34">
        <v>887339</v>
      </c>
      <c r="G152" s="35">
        <v>0.409027777777778</v>
      </c>
    </row>
    <row r="153" spans="1:7" ht="15">
      <c r="A153" s="33">
        <v>64</v>
      </c>
      <c r="B153" s="33" t="s">
        <v>304</v>
      </c>
      <c r="C153" s="33" t="s">
        <v>9</v>
      </c>
      <c r="D153" s="34" t="s">
        <v>86</v>
      </c>
      <c r="E153" s="34" t="s">
        <v>284</v>
      </c>
      <c r="F153" s="33"/>
      <c r="G153" s="35">
        <v>0.409027777777778</v>
      </c>
    </row>
    <row r="154" spans="1:7" ht="15">
      <c r="A154" s="33">
        <v>55</v>
      </c>
      <c r="B154" s="33" t="s">
        <v>178</v>
      </c>
      <c r="C154" s="33" t="s">
        <v>9</v>
      </c>
      <c r="D154" s="34" t="s">
        <v>179</v>
      </c>
      <c r="E154" s="34" t="s">
        <v>180</v>
      </c>
      <c r="F154" s="34">
        <v>225543</v>
      </c>
      <c r="G154" s="35">
        <v>0.409722222222222</v>
      </c>
    </row>
    <row r="155" spans="1:7" ht="15">
      <c r="A155" s="33">
        <v>58</v>
      </c>
      <c r="B155" s="33" t="s">
        <v>280</v>
      </c>
      <c r="C155" s="33" t="s">
        <v>9</v>
      </c>
      <c r="D155" s="34" t="s">
        <v>281</v>
      </c>
      <c r="E155" s="34" t="s">
        <v>113</v>
      </c>
      <c r="F155" s="34">
        <v>225545</v>
      </c>
      <c r="G155" s="35">
        <v>0.410416666666667</v>
      </c>
    </row>
    <row r="156" spans="1:7" ht="15">
      <c r="A156" s="33">
        <v>63</v>
      </c>
      <c r="B156" s="33" t="s">
        <v>289</v>
      </c>
      <c r="C156" s="33" t="s">
        <v>9</v>
      </c>
      <c r="D156" s="34" t="s">
        <v>86</v>
      </c>
      <c r="E156" s="34" t="s">
        <v>284</v>
      </c>
      <c r="F156" s="33"/>
      <c r="G156" s="35">
        <v>0.410416666666667</v>
      </c>
    </row>
    <row r="157" spans="1:7" ht="15">
      <c r="A157" s="33">
        <v>36</v>
      </c>
      <c r="B157" s="33" t="s">
        <v>14</v>
      </c>
      <c r="C157" s="33" t="s">
        <v>9</v>
      </c>
      <c r="D157" s="34" t="s">
        <v>15</v>
      </c>
      <c r="E157" s="34" t="s">
        <v>11</v>
      </c>
      <c r="F157" s="34">
        <v>256166</v>
      </c>
      <c r="G157" s="35">
        <v>0.41111111111111115</v>
      </c>
    </row>
    <row r="158" spans="1:7" ht="15">
      <c r="A158" s="33">
        <v>50</v>
      </c>
      <c r="B158" s="33" t="s">
        <v>128</v>
      </c>
      <c r="C158" s="33" t="s">
        <v>9</v>
      </c>
      <c r="D158" s="34" t="s">
        <v>129</v>
      </c>
      <c r="E158" s="34" t="s">
        <v>113</v>
      </c>
      <c r="F158" s="34">
        <v>887325</v>
      </c>
      <c r="G158" s="35">
        <v>0.411805555555556</v>
      </c>
    </row>
    <row r="159" spans="1:7" ht="15">
      <c r="A159" s="33">
        <v>67</v>
      </c>
      <c r="B159" s="33" t="s">
        <v>302</v>
      </c>
      <c r="C159" s="33" t="s">
        <v>9</v>
      </c>
      <c r="D159" s="34" t="s">
        <v>86</v>
      </c>
      <c r="E159" s="34" t="s">
        <v>284</v>
      </c>
      <c r="F159" s="33"/>
      <c r="G159" s="35">
        <v>0.411805555555556</v>
      </c>
    </row>
    <row r="160" spans="1:7" ht="15">
      <c r="A160" s="33">
        <v>80</v>
      </c>
      <c r="B160" s="33" t="s">
        <v>343</v>
      </c>
      <c r="C160" s="33" t="s">
        <v>9</v>
      </c>
      <c r="D160" s="34" t="s">
        <v>86</v>
      </c>
      <c r="E160" s="34" t="s">
        <v>333</v>
      </c>
      <c r="F160" s="34">
        <v>362271</v>
      </c>
      <c r="G160" s="35">
        <v>0.4125</v>
      </c>
    </row>
    <row r="161" spans="1:7" ht="15">
      <c r="A161" s="33">
        <v>65</v>
      </c>
      <c r="B161" s="33" t="s">
        <v>297</v>
      </c>
      <c r="C161" s="33" t="s">
        <v>9</v>
      </c>
      <c r="D161" s="34" t="s">
        <v>86</v>
      </c>
      <c r="E161" s="34" t="s">
        <v>284</v>
      </c>
      <c r="F161" s="33"/>
      <c r="G161" s="35">
        <v>0.414583333333333</v>
      </c>
    </row>
    <row r="162" spans="1:7" ht="15">
      <c r="A162" s="33">
        <v>74</v>
      </c>
      <c r="B162" s="33" t="s">
        <v>319</v>
      </c>
      <c r="C162" s="33" t="s">
        <v>9</v>
      </c>
      <c r="D162" s="34" t="s">
        <v>86</v>
      </c>
      <c r="E162" s="34" t="s">
        <v>307</v>
      </c>
      <c r="F162" s="34">
        <v>256101</v>
      </c>
      <c r="G162" s="35">
        <v>0.4152777777777778</v>
      </c>
    </row>
    <row r="163" spans="1:7" ht="15">
      <c r="A163" s="33">
        <v>68</v>
      </c>
      <c r="B163" s="33" t="s">
        <v>294</v>
      </c>
      <c r="C163" s="33" t="s">
        <v>9</v>
      </c>
      <c r="D163" s="34" t="s">
        <v>86</v>
      </c>
      <c r="E163" s="34" t="s">
        <v>284</v>
      </c>
      <c r="F163" s="34">
        <v>403740</v>
      </c>
      <c r="G163" s="35">
        <v>0.415972222222222</v>
      </c>
    </row>
    <row r="164" spans="1:7" ht="15">
      <c r="A164" s="33">
        <v>71</v>
      </c>
      <c r="B164" s="33" t="s">
        <v>293</v>
      </c>
      <c r="C164" s="33" t="s">
        <v>9</v>
      </c>
      <c r="D164" s="34" t="s">
        <v>86</v>
      </c>
      <c r="E164" s="34" t="s">
        <v>284</v>
      </c>
      <c r="F164" s="33"/>
      <c r="G164" s="35">
        <v>0.417361111111111</v>
      </c>
    </row>
    <row r="165" spans="1:7" ht="15">
      <c r="A165" s="33">
        <v>56</v>
      </c>
      <c r="B165" s="33" t="s">
        <v>225</v>
      </c>
      <c r="C165" s="33" t="s">
        <v>9</v>
      </c>
      <c r="D165" s="34" t="s">
        <v>226</v>
      </c>
      <c r="E165" s="34" t="s">
        <v>212</v>
      </c>
      <c r="F165" s="34">
        <v>887326</v>
      </c>
      <c r="G165" s="35">
        <v>0.418055555555555</v>
      </c>
    </row>
    <row r="166" spans="1:7" ht="15">
      <c r="A166" s="33">
        <v>78</v>
      </c>
      <c r="B166" s="33" t="s">
        <v>311</v>
      </c>
      <c r="C166" s="33" t="s">
        <v>9</v>
      </c>
      <c r="D166" s="34" t="s">
        <v>86</v>
      </c>
      <c r="E166" s="34" t="s">
        <v>307</v>
      </c>
      <c r="F166" s="34">
        <v>256158</v>
      </c>
      <c r="G166" s="35">
        <v>0.41805555555555557</v>
      </c>
    </row>
    <row r="167" spans="1:7" ht="15">
      <c r="A167" s="33">
        <v>69</v>
      </c>
      <c r="B167" s="33" t="s">
        <v>287</v>
      </c>
      <c r="C167" s="33" t="s">
        <v>9</v>
      </c>
      <c r="D167" s="34" t="s">
        <v>86</v>
      </c>
      <c r="E167" s="34" t="s">
        <v>284</v>
      </c>
      <c r="F167" s="33"/>
      <c r="G167" s="35">
        <v>0.421527777777778</v>
      </c>
    </row>
    <row r="168" spans="1:7" ht="15">
      <c r="A168" s="33">
        <v>46</v>
      </c>
      <c r="B168" s="33" t="s">
        <v>116</v>
      </c>
      <c r="C168" s="33" t="s">
        <v>9</v>
      </c>
      <c r="D168" s="34" t="s">
        <v>117</v>
      </c>
      <c r="E168" s="34" t="s">
        <v>113</v>
      </c>
      <c r="F168" s="34">
        <v>256140</v>
      </c>
      <c r="G168" s="35">
        <v>0.422916666666667</v>
      </c>
    </row>
    <row r="169" spans="1:7" ht="15">
      <c r="A169" s="33">
        <v>53</v>
      </c>
      <c r="B169" s="33" t="s">
        <v>149</v>
      </c>
      <c r="C169" s="33" t="s">
        <v>9</v>
      </c>
      <c r="D169" s="34" t="s">
        <v>150</v>
      </c>
      <c r="E169" s="34" t="s">
        <v>138</v>
      </c>
      <c r="F169" s="34">
        <v>244558</v>
      </c>
      <c r="G169" s="35">
        <v>0.423611111111111</v>
      </c>
    </row>
    <row r="170" spans="1:7" ht="15">
      <c r="A170" s="33">
        <v>44</v>
      </c>
      <c r="B170" s="33" t="s">
        <v>132</v>
      </c>
      <c r="C170" s="33" t="s">
        <v>9</v>
      </c>
      <c r="D170" s="34" t="s">
        <v>133</v>
      </c>
      <c r="E170" s="34" t="s">
        <v>113</v>
      </c>
      <c r="F170" s="34">
        <v>887320</v>
      </c>
      <c r="G170" s="35">
        <v>0.424305555555555</v>
      </c>
    </row>
    <row r="171" spans="1:7" ht="15">
      <c r="A171" s="33">
        <v>76</v>
      </c>
      <c r="B171" s="33" t="s">
        <v>326</v>
      </c>
      <c r="C171" s="33" t="s">
        <v>9</v>
      </c>
      <c r="D171" s="34" t="s">
        <v>86</v>
      </c>
      <c r="E171" s="34" t="s">
        <v>307</v>
      </c>
      <c r="F171" s="34">
        <v>342463</v>
      </c>
      <c r="G171" s="35">
        <v>0.425</v>
      </c>
    </row>
    <row r="172" spans="1:7" ht="15">
      <c r="A172" s="33">
        <v>70</v>
      </c>
      <c r="B172" s="33" t="s">
        <v>301</v>
      </c>
      <c r="C172" s="33" t="s">
        <v>9</v>
      </c>
      <c r="D172" s="34" t="s">
        <v>86</v>
      </c>
      <c r="E172" s="34" t="s">
        <v>284</v>
      </c>
      <c r="F172" s="33"/>
      <c r="G172" s="35">
        <v>0.425694444444444</v>
      </c>
    </row>
    <row r="173" spans="1:7" ht="15">
      <c r="A173" s="33">
        <v>47</v>
      </c>
      <c r="B173" s="33" t="s">
        <v>130</v>
      </c>
      <c r="C173" s="33" t="s">
        <v>9</v>
      </c>
      <c r="D173" s="34" t="s">
        <v>131</v>
      </c>
      <c r="E173" s="34" t="s">
        <v>113</v>
      </c>
      <c r="F173" s="34">
        <v>887342</v>
      </c>
      <c r="G173" s="35">
        <v>0.427083333333333</v>
      </c>
    </row>
    <row r="174" spans="1:7" ht="15">
      <c r="A174" s="33">
        <v>61</v>
      </c>
      <c r="B174" s="33" t="s">
        <v>305</v>
      </c>
      <c r="C174" s="33" t="s">
        <v>9</v>
      </c>
      <c r="D174" s="34" t="s">
        <v>86</v>
      </c>
      <c r="E174" s="34" t="s">
        <v>284</v>
      </c>
      <c r="F174" s="33"/>
      <c r="G174" s="35">
        <v>0.427083333333333</v>
      </c>
    </row>
    <row r="175" spans="1:7" ht="15">
      <c r="A175" s="33">
        <v>79</v>
      </c>
      <c r="B175" s="33" t="s">
        <v>350</v>
      </c>
      <c r="C175" s="33" t="s">
        <v>9</v>
      </c>
      <c r="D175" s="34" t="s">
        <v>86</v>
      </c>
      <c r="E175" s="34" t="s">
        <v>333</v>
      </c>
      <c r="F175" s="34">
        <v>225542</v>
      </c>
      <c r="G175" s="35">
        <v>0.430555555555555</v>
      </c>
    </row>
    <row r="176" spans="1:7" ht="15">
      <c r="A176" s="33">
        <v>37</v>
      </c>
      <c r="B176" s="33" t="s">
        <v>8</v>
      </c>
      <c r="C176" s="33" t="s">
        <v>9</v>
      </c>
      <c r="D176" s="34" t="s">
        <v>10</v>
      </c>
      <c r="E176" s="34" t="s">
        <v>11</v>
      </c>
      <c r="F176" s="34">
        <v>225549</v>
      </c>
      <c r="G176" s="35">
        <v>0.4305555555555556</v>
      </c>
    </row>
    <row r="177" spans="1:7" ht="15">
      <c r="A177" s="7">
        <v>213</v>
      </c>
      <c r="B177" s="7" t="s">
        <v>379</v>
      </c>
      <c r="C177" s="7" t="s">
        <v>85</v>
      </c>
      <c r="D177" s="8" t="s">
        <v>86</v>
      </c>
      <c r="E177" s="8" t="s">
        <v>333</v>
      </c>
      <c r="F177" s="7"/>
      <c r="G177" s="9">
        <v>0.3958333333333333</v>
      </c>
    </row>
    <row r="178" spans="1:7" ht="15">
      <c r="A178" s="7">
        <v>35</v>
      </c>
      <c r="B178" s="7" t="s">
        <v>329</v>
      </c>
      <c r="C178" s="7" t="s">
        <v>85</v>
      </c>
      <c r="D178" s="8" t="s">
        <v>86</v>
      </c>
      <c r="E178" s="8" t="s">
        <v>307</v>
      </c>
      <c r="F178" s="8">
        <v>424763</v>
      </c>
      <c r="G178" s="9">
        <v>0.3958333333333333</v>
      </c>
    </row>
    <row r="179" spans="1:7" ht="15">
      <c r="A179" s="7">
        <v>212</v>
      </c>
      <c r="B179" s="7" t="s">
        <v>378</v>
      </c>
      <c r="C179" s="7" t="s">
        <v>85</v>
      </c>
      <c r="D179" s="8" t="s">
        <v>86</v>
      </c>
      <c r="E179" s="8" t="s">
        <v>333</v>
      </c>
      <c r="F179" s="7"/>
      <c r="G179" s="9">
        <v>0.3972222222222222</v>
      </c>
    </row>
    <row r="180" spans="1:7" ht="15">
      <c r="A180" s="7">
        <v>211</v>
      </c>
      <c r="B180" s="7" t="s">
        <v>377</v>
      </c>
      <c r="C180" s="7" t="s">
        <v>85</v>
      </c>
      <c r="D180" s="8" t="s">
        <v>86</v>
      </c>
      <c r="E180" s="8" t="s">
        <v>333</v>
      </c>
      <c r="F180" s="7"/>
      <c r="G180" s="9">
        <v>0.398611111111111</v>
      </c>
    </row>
    <row r="181" spans="1:7" ht="15">
      <c r="A181" s="7">
        <v>32</v>
      </c>
      <c r="B181" s="7" t="s">
        <v>331</v>
      </c>
      <c r="C181" s="7" t="s">
        <v>85</v>
      </c>
      <c r="D181" s="8" t="s">
        <v>86</v>
      </c>
      <c r="E181" s="8" t="s">
        <v>307</v>
      </c>
      <c r="F181" s="7"/>
      <c r="G181" s="9">
        <v>0.3986111111111111</v>
      </c>
    </row>
    <row r="182" spans="1:7" ht="15">
      <c r="A182" s="7">
        <v>159</v>
      </c>
      <c r="B182" s="7" t="s">
        <v>84</v>
      </c>
      <c r="C182" s="7" t="s">
        <v>85</v>
      </c>
      <c r="D182" s="8" t="s">
        <v>86</v>
      </c>
      <c r="E182" s="8" t="s">
        <v>87</v>
      </c>
      <c r="F182" s="8">
        <v>890517</v>
      </c>
      <c r="G182" s="9">
        <v>0.4</v>
      </c>
    </row>
    <row r="183" spans="1:7" ht="15">
      <c r="A183" s="7">
        <v>144</v>
      </c>
      <c r="B183" s="7" t="s">
        <v>341</v>
      </c>
      <c r="C183" s="7" t="s">
        <v>85</v>
      </c>
      <c r="D183" s="8" t="s">
        <v>86</v>
      </c>
      <c r="E183" s="8" t="s">
        <v>333</v>
      </c>
      <c r="F183" s="7"/>
      <c r="G183" s="9">
        <v>0.4</v>
      </c>
    </row>
    <row r="184" spans="1:7" ht="15">
      <c r="A184" s="7">
        <v>219</v>
      </c>
      <c r="B184" s="7" t="s">
        <v>384</v>
      </c>
      <c r="C184" s="7" t="s">
        <v>85</v>
      </c>
      <c r="D184" s="8" t="s">
        <v>86</v>
      </c>
      <c r="E184" s="8" t="s">
        <v>284</v>
      </c>
      <c r="F184" s="7"/>
      <c r="G184" s="9">
        <v>0.400694444444444</v>
      </c>
    </row>
    <row r="185" spans="1:7" ht="15">
      <c r="A185" s="7">
        <v>5</v>
      </c>
      <c r="B185" s="7" t="s">
        <v>313</v>
      </c>
      <c r="C185" s="7" t="s">
        <v>85</v>
      </c>
      <c r="D185" s="8" t="s">
        <v>86</v>
      </c>
      <c r="E185" s="8" t="s">
        <v>307</v>
      </c>
      <c r="F185" s="7"/>
      <c r="G185" s="9">
        <v>0.40138888888888885</v>
      </c>
    </row>
    <row r="186" spans="1:7" ht="15">
      <c r="A186" s="7">
        <v>13</v>
      </c>
      <c r="B186" s="7" t="s">
        <v>344</v>
      </c>
      <c r="C186" s="7" t="s">
        <v>85</v>
      </c>
      <c r="D186" s="8" t="s">
        <v>86</v>
      </c>
      <c r="E186" s="8" t="s">
        <v>333</v>
      </c>
      <c r="F186" s="7"/>
      <c r="G186" s="9">
        <v>0.401388888888889</v>
      </c>
    </row>
    <row r="187" spans="1:7" ht="15">
      <c r="A187" s="7">
        <v>33</v>
      </c>
      <c r="B187" s="7" t="s">
        <v>320</v>
      </c>
      <c r="C187" s="7" t="s">
        <v>85</v>
      </c>
      <c r="D187" s="8" t="s">
        <v>86</v>
      </c>
      <c r="E187" s="8" t="s">
        <v>307</v>
      </c>
      <c r="F187" s="7"/>
      <c r="G187" s="9">
        <v>0.40277777777777773</v>
      </c>
    </row>
    <row r="188" spans="1:7" ht="15">
      <c r="A188" s="7">
        <v>4</v>
      </c>
      <c r="B188" s="7" t="s">
        <v>313</v>
      </c>
      <c r="C188" s="7" t="s">
        <v>85</v>
      </c>
      <c r="D188" s="8" t="s">
        <v>86</v>
      </c>
      <c r="E188" s="8" t="s">
        <v>307</v>
      </c>
      <c r="F188" s="7"/>
      <c r="G188" s="9">
        <v>0.4055555555555555</v>
      </c>
    </row>
    <row r="189" spans="1:7" ht="15">
      <c r="A189" s="7">
        <v>15</v>
      </c>
      <c r="B189" s="7" t="s">
        <v>349</v>
      </c>
      <c r="C189" s="7" t="s">
        <v>85</v>
      </c>
      <c r="D189" s="8" t="s">
        <v>86</v>
      </c>
      <c r="E189" s="8" t="s">
        <v>333</v>
      </c>
      <c r="F189" s="7"/>
      <c r="G189" s="9">
        <v>0.405555555555556</v>
      </c>
    </row>
    <row r="190" spans="1:7" ht="15">
      <c r="A190" s="7">
        <v>8</v>
      </c>
      <c r="B190" s="7" t="s">
        <v>285</v>
      </c>
      <c r="C190" s="7" t="s">
        <v>85</v>
      </c>
      <c r="D190" s="8" t="s">
        <v>86</v>
      </c>
      <c r="E190" s="8" t="s">
        <v>284</v>
      </c>
      <c r="F190" s="7"/>
      <c r="G190" s="9">
        <v>0.407638888888889</v>
      </c>
    </row>
    <row r="191" spans="1:7" ht="15">
      <c r="A191" s="7">
        <v>34</v>
      </c>
      <c r="B191" s="7" t="s">
        <v>315</v>
      </c>
      <c r="C191" s="7" t="s">
        <v>85</v>
      </c>
      <c r="D191" s="8" t="s">
        <v>86</v>
      </c>
      <c r="E191" s="8" t="s">
        <v>307</v>
      </c>
      <c r="F191" s="7"/>
      <c r="G191" s="9">
        <v>0.4083333333333334</v>
      </c>
    </row>
    <row r="192" spans="1:7" ht="15">
      <c r="A192" s="7">
        <v>19</v>
      </c>
      <c r="B192" s="7" t="s">
        <v>340</v>
      </c>
      <c r="C192" s="7" t="s">
        <v>85</v>
      </c>
      <c r="D192" s="8" t="s">
        <v>86</v>
      </c>
      <c r="E192" s="8" t="s">
        <v>333</v>
      </c>
      <c r="F192" s="7"/>
      <c r="G192" s="9">
        <v>0.409722222222222</v>
      </c>
    </row>
    <row r="193" spans="1:7" ht="15">
      <c r="A193" s="7">
        <v>3</v>
      </c>
      <c r="B193" s="7" t="s">
        <v>328</v>
      </c>
      <c r="C193" s="7" t="s">
        <v>85</v>
      </c>
      <c r="D193" s="8" t="s">
        <v>86</v>
      </c>
      <c r="E193" s="8" t="s">
        <v>307</v>
      </c>
      <c r="F193" s="7"/>
      <c r="G193" s="9">
        <v>0.40972222222222227</v>
      </c>
    </row>
    <row r="194" spans="1:7" ht="15">
      <c r="A194" s="7">
        <v>18</v>
      </c>
      <c r="B194" s="7" t="s">
        <v>340</v>
      </c>
      <c r="C194" s="7" t="s">
        <v>85</v>
      </c>
      <c r="D194" s="8" t="s">
        <v>86</v>
      </c>
      <c r="E194" s="8" t="s">
        <v>333</v>
      </c>
      <c r="F194" s="7"/>
      <c r="G194" s="9">
        <v>0.411111111111111</v>
      </c>
    </row>
    <row r="195" spans="1:7" ht="15">
      <c r="A195" s="7">
        <v>9</v>
      </c>
      <c r="B195" s="7" t="s">
        <v>300</v>
      </c>
      <c r="C195" s="7" t="s">
        <v>85</v>
      </c>
      <c r="D195" s="8" t="s">
        <v>86</v>
      </c>
      <c r="E195" s="8" t="s">
        <v>284</v>
      </c>
      <c r="F195" s="7"/>
      <c r="G195" s="9">
        <v>0.413194444444444</v>
      </c>
    </row>
    <row r="196" spans="1:7" ht="15">
      <c r="A196" s="7">
        <v>17</v>
      </c>
      <c r="B196" s="7" t="s">
        <v>332</v>
      </c>
      <c r="C196" s="7" t="s">
        <v>85</v>
      </c>
      <c r="D196" s="8" t="s">
        <v>86</v>
      </c>
      <c r="E196" s="8" t="s">
        <v>333</v>
      </c>
      <c r="F196" s="7"/>
      <c r="G196" s="9">
        <v>0.415277777777778</v>
      </c>
    </row>
    <row r="197" spans="1:7" ht="15">
      <c r="A197" s="7">
        <v>208</v>
      </c>
      <c r="B197" s="7" t="s">
        <v>373</v>
      </c>
      <c r="C197" s="7" t="s">
        <v>85</v>
      </c>
      <c r="D197" s="8" t="s">
        <v>2</v>
      </c>
      <c r="E197" s="8" t="s">
        <v>98</v>
      </c>
      <c r="F197" s="7"/>
      <c r="G197" s="9">
        <v>0.4166666666666667</v>
      </c>
    </row>
    <row r="198" spans="1:7" ht="15">
      <c r="A198" s="7">
        <v>214</v>
      </c>
      <c r="B198" s="7" t="s">
        <v>380</v>
      </c>
      <c r="C198" s="7" t="s">
        <v>85</v>
      </c>
      <c r="D198" s="8" t="s">
        <v>86</v>
      </c>
      <c r="E198" s="8" t="s">
        <v>333</v>
      </c>
      <c r="F198" s="7"/>
      <c r="G198" s="9">
        <v>0.418055555555555</v>
      </c>
    </row>
    <row r="199" spans="1:7" ht="15">
      <c r="A199" s="7">
        <v>226</v>
      </c>
      <c r="B199" s="7" t="s">
        <v>390</v>
      </c>
      <c r="C199" s="7" t="s">
        <v>85</v>
      </c>
      <c r="D199" s="8" t="s">
        <v>86</v>
      </c>
      <c r="E199" s="8" t="s">
        <v>333</v>
      </c>
      <c r="F199" s="7"/>
      <c r="G199" s="9">
        <v>0.419444444444444</v>
      </c>
    </row>
    <row r="200" spans="1:7" ht="15">
      <c r="A200" s="11">
        <v>230</v>
      </c>
      <c r="B200" s="16" t="s">
        <v>397</v>
      </c>
      <c r="C200" s="11" t="s">
        <v>85</v>
      </c>
      <c r="D200" s="16" t="s">
        <v>398</v>
      </c>
      <c r="E200" s="13" t="s">
        <v>307</v>
      </c>
      <c r="F200" s="12"/>
      <c r="G200" s="14">
        <v>0.41944444444444445</v>
      </c>
    </row>
    <row r="201" spans="1:7" ht="15">
      <c r="A201" s="11">
        <v>231</v>
      </c>
      <c r="B201" s="17" t="s">
        <v>400</v>
      </c>
      <c r="C201" s="11" t="s">
        <v>85</v>
      </c>
      <c r="D201" s="18"/>
      <c r="E201" s="8" t="s">
        <v>284</v>
      </c>
      <c r="F201" s="18"/>
      <c r="G201" s="9">
        <v>0.420138888888889</v>
      </c>
    </row>
    <row r="202" spans="1:7" ht="15">
      <c r="A202" s="7">
        <v>6</v>
      </c>
      <c r="B202" s="7" t="s">
        <v>352</v>
      </c>
      <c r="C202" s="7" t="s">
        <v>85</v>
      </c>
      <c r="D202" s="8" t="s">
        <v>86</v>
      </c>
      <c r="E202" s="8" t="s">
        <v>333</v>
      </c>
      <c r="F202" s="7"/>
      <c r="G202" s="9">
        <v>0.420833333333333</v>
      </c>
    </row>
    <row r="203" spans="1:7" ht="15">
      <c r="A203" s="7">
        <v>177</v>
      </c>
      <c r="B203" s="7" t="s">
        <v>309</v>
      </c>
      <c r="C203" s="7" t="s">
        <v>85</v>
      </c>
      <c r="D203" s="8" t="s">
        <v>86</v>
      </c>
      <c r="E203" s="8" t="s">
        <v>307</v>
      </c>
      <c r="F203" s="7"/>
      <c r="G203" s="9">
        <v>0.42083333333333334</v>
      </c>
    </row>
    <row r="204" spans="1:7" ht="15">
      <c r="A204" s="7">
        <v>184</v>
      </c>
      <c r="B204" s="7" t="s">
        <v>347</v>
      </c>
      <c r="C204" s="7" t="s">
        <v>85</v>
      </c>
      <c r="D204" s="8" t="s">
        <v>86</v>
      </c>
      <c r="E204" s="8" t="s">
        <v>333</v>
      </c>
      <c r="F204" s="8">
        <v>249164</v>
      </c>
      <c r="G204" s="9">
        <v>0.422222222222222</v>
      </c>
    </row>
    <row r="205" spans="1:7" ht="15">
      <c r="A205" s="11">
        <v>228</v>
      </c>
      <c r="B205" s="12" t="s">
        <v>395</v>
      </c>
      <c r="C205" s="11" t="s">
        <v>85</v>
      </c>
      <c r="D205" s="12" t="s">
        <v>394</v>
      </c>
      <c r="E205" s="13" t="s">
        <v>333</v>
      </c>
      <c r="F205" s="12"/>
      <c r="G205" s="9">
        <v>0.423611111111111</v>
      </c>
    </row>
    <row r="206" spans="1:7" ht="23.25">
      <c r="A206" s="7">
        <v>160</v>
      </c>
      <c r="B206" s="7" t="s">
        <v>330</v>
      </c>
      <c r="C206" s="7" t="s">
        <v>85</v>
      </c>
      <c r="D206" s="8" t="s">
        <v>86</v>
      </c>
      <c r="E206" s="8" t="s">
        <v>307</v>
      </c>
      <c r="F206" s="7"/>
      <c r="G206" s="9">
        <v>0.4236111111111111</v>
      </c>
    </row>
    <row r="207" spans="1:7" ht="15">
      <c r="A207" s="7">
        <v>216</v>
      </c>
      <c r="B207" s="7" t="s">
        <v>382</v>
      </c>
      <c r="C207" s="7" t="s">
        <v>85</v>
      </c>
      <c r="D207" s="8" t="s">
        <v>86</v>
      </c>
      <c r="E207" s="8" t="s">
        <v>284</v>
      </c>
      <c r="F207" s="7"/>
      <c r="G207" s="9">
        <v>0.424305555555555</v>
      </c>
    </row>
    <row r="208" spans="1:7" ht="15">
      <c r="A208" s="7">
        <v>1</v>
      </c>
      <c r="B208" s="7" t="s">
        <v>361</v>
      </c>
      <c r="C208" s="7" t="s">
        <v>85</v>
      </c>
      <c r="D208" s="8" t="s">
        <v>86</v>
      </c>
      <c r="E208" s="8" t="s">
        <v>360</v>
      </c>
      <c r="F208" s="8">
        <v>1691949</v>
      </c>
      <c r="G208" s="9">
        <v>0.42430555555555555</v>
      </c>
    </row>
    <row r="209" spans="1:7" ht="15">
      <c r="A209" s="7">
        <v>217</v>
      </c>
      <c r="B209" s="7" t="s">
        <v>383</v>
      </c>
      <c r="C209" s="7" t="s">
        <v>85</v>
      </c>
      <c r="D209" s="8" t="s">
        <v>86</v>
      </c>
      <c r="E209" s="8" t="s">
        <v>333</v>
      </c>
      <c r="F209" s="7"/>
      <c r="G209" s="9">
        <v>0.425</v>
      </c>
    </row>
    <row r="210" spans="1:7" ht="15">
      <c r="A210" s="7">
        <v>215</v>
      </c>
      <c r="B210" s="7" t="s">
        <v>381</v>
      </c>
      <c r="C210" s="7" t="s">
        <v>85</v>
      </c>
      <c r="D210" s="8" t="s">
        <v>86</v>
      </c>
      <c r="E210" s="8" t="s">
        <v>333</v>
      </c>
      <c r="F210" s="7"/>
      <c r="G210" s="9">
        <v>0.426388888888889</v>
      </c>
    </row>
    <row r="211" spans="1:7" ht="15">
      <c r="A211" s="7">
        <v>221</v>
      </c>
      <c r="B211" s="7" t="s">
        <v>385</v>
      </c>
      <c r="C211" s="7" t="s">
        <v>85</v>
      </c>
      <c r="D211" s="8" t="s">
        <v>86</v>
      </c>
      <c r="E211" s="8" t="s">
        <v>307</v>
      </c>
      <c r="F211" s="7"/>
      <c r="G211" s="9">
        <v>0.4277777777777778</v>
      </c>
    </row>
    <row r="212" spans="1:7" ht="15">
      <c r="A212" s="7">
        <v>16</v>
      </c>
      <c r="B212" s="7" t="s">
        <v>342</v>
      </c>
      <c r="C212" s="7" t="s">
        <v>85</v>
      </c>
      <c r="D212" s="8" t="s">
        <v>86</v>
      </c>
      <c r="E212" s="8" t="s">
        <v>333</v>
      </c>
      <c r="F212" s="7"/>
      <c r="G212" s="9">
        <v>0.427777777777778</v>
      </c>
    </row>
    <row r="213" spans="1:7" ht="15">
      <c r="A213" s="7">
        <v>10</v>
      </c>
      <c r="B213" s="7" t="s">
        <v>292</v>
      </c>
      <c r="C213" s="7" t="s">
        <v>85</v>
      </c>
      <c r="D213" s="8" t="s">
        <v>86</v>
      </c>
      <c r="E213" s="8" t="s">
        <v>284</v>
      </c>
      <c r="F213" s="7"/>
      <c r="G213" s="9">
        <v>0.428472222222222</v>
      </c>
    </row>
    <row r="214" spans="1:7" ht="15">
      <c r="A214" s="7">
        <v>222</v>
      </c>
      <c r="B214" s="7" t="s">
        <v>386</v>
      </c>
      <c r="C214" s="7" t="s">
        <v>85</v>
      </c>
      <c r="D214" s="8" t="s">
        <v>86</v>
      </c>
      <c r="E214" s="8" t="s">
        <v>307</v>
      </c>
      <c r="F214" s="7"/>
      <c r="G214" s="9">
        <v>0.4291666666666667</v>
      </c>
    </row>
    <row r="215" spans="1:7" ht="15">
      <c r="A215" s="7">
        <v>14</v>
      </c>
      <c r="B215" s="7" t="s">
        <v>335</v>
      </c>
      <c r="C215" s="7" t="s">
        <v>85</v>
      </c>
      <c r="D215" s="8" t="s">
        <v>86</v>
      </c>
      <c r="E215" s="8" t="s">
        <v>333</v>
      </c>
      <c r="F215" s="7"/>
      <c r="G215" s="9">
        <v>0.429166666666667</v>
      </c>
    </row>
    <row r="216" spans="1:7" ht="15">
      <c r="A216" s="7">
        <v>223</v>
      </c>
      <c r="B216" s="7" t="s">
        <v>387</v>
      </c>
      <c r="C216" s="7" t="s">
        <v>85</v>
      </c>
      <c r="D216" s="8" t="s">
        <v>86</v>
      </c>
      <c r="E216" s="8" t="s">
        <v>307</v>
      </c>
      <c r="F216" s="7"/>
      <c r="G216" s="9">
        <v>0.4305555555555556</v>
      </c>
    </row>
    <row r="217" spans="1:7" ht="15">
      <c r="A217" s="7">
        <v>116</v>
      </c>
      <c r="B217" s="7" t="s">
        <v>210</v>
      </c>
      <c r="C217" s="7" t="s">
        <v>85</v>
      </c>
      <c r="D217" s="8" t="s">
        <v>211</v>
      </c>
      <c r="E217" s="8" t="s">
        <v>212</v>
      </c>
      <c r="F217" s="8">
        <v>40646</v>
      </c>
      <c r="G217" s="9">
        <v>0.431944444444444</v>
      </c>
    </row>
    <row r="218" spans="1:7" ht="15">
      <c r="A218" s="7">
        <v>224</v>
      </c>
      <c r="B218" s="7" t="s">
        <v>388</v>
      </c>
      <c r="C218" s="7" t="s">
        <v>85</v>
      </c>
      <c r="D218" s="8" t="s">
        <v>86</v>
      </c>
      <c r="E218" s="8" t="s">
        <v>307</v>
      </c>
      <c r="F218" s="7"/>
      <c r="G218" s="9">
        <v>0.43194444444444446</v>
      </c>
    </row>
    <row r="219" spans="1:7" ht="15">
      <c r="A219" s="7">
        <v>210</v>
      </c>
      <c r="B219" s="7" t="s">
        <v>376</v>
      </c>
      <c r="C219" s="7" t="s">
        <v>85</v>
      </c>
      <c r="D219" s="8" t="s">
        <v>86</v>
      </c>
      <c r="E219" s="8" t="s">
        <v>25</v>
      </c>
      <c r="F219" s="8" t="s">
        <v>375</v>
      </c>
      <c r="G219" s="9">
        <v>0.432638888888889</v>
      </c>
    </row>
    <row r="220" spans="1:7" ht="15">
      <c r="A220" s="7">
        <v>225</v>
      </c>
      <c r="B220" s="7" t="s">
        <v>389</v>
      </c>
      <c r="C220" s="7" t="s">
        <v>85</v>
      </c>
      <c r="D220" s="8" t="s">
        <v>86</v>
      </c>
      <c r="E220" s="8" t="s">
        <v>307</v>
      </c>
      <c r="F220" s="7"/>
      <c r="G220" s="9">
        <v>0.43333333333333335</v>
      </c>
    </row>
    <row r="221" spans="1:7" ht="15">
      <c r="A221" s="7">
        <v>220</v>
      </c>
      <c r="B221" s="7" t="s">
        <v>399</v>
      </c>
      <c r="C221" s="7" t="s">
        <v>85</v>
      </c>
      <c r="D221" s="8" t="s">
        <v>86</v>
      </c>
      <c r="E221" s="8" t="s">
        <v>333</v>
      </c>
      <c r="F221" s="7"/>
      <c r="G221" s="9">
        <v>0.434722222222222</v>
      </c>
    </row>
    <row r="222" spans="1:7" ht="15">
      <c r="A222" s="7">
        <v>12</v>
      </c>
      <c r="B222" s="7" t="s">
        <v>351</v>
      </c>
      <c r="C222" s="7" t="s">
        <v>85</v>
      </c>
      <c r="D222" s="8" t="s">
        <v>86</v>
      </c>
      <c r="E222" s="8" t="s">
        <v>333</v>
      </c>
      <c r="F222" s="7"/>
      <c r="G222" s="9">
        <v>0.436111111111111</v>
      </c>
    </row>
    <row r="223" spans="1:7" ht="15">
      <c r="A223" s="7">
        <v>123</v>
      </c>
      <c r="B223" s="7" t="s">
        <v>321</v>
      </c>
      <c r="C223" s="7" t="s">
        <v>85</v>
      </c>
      <c r="D223" s="8" t="s">
        <v>86</v>
      </c>
      <c r="E223" s="8" t="s">
        <v>307</v>
      </c>
      <c r="F223" s="7"/>
      <c r="G223" s="9">
        <v>0.4361111111111111</v>
      </c>
    </row>
    <row r="224" spans="1:7" ht="15">
      <c r="A224" s="7">
        <v>209</v>
      </c>
      <c r="B224" s="7" t="s">
        <v>374</v>
      </c>
      <c r="C224" s="7" t="s">
        <v>85</v>
      </c>
      <c r="D224" s="8" t="s">
        <v>86</v>
      </c>
      <c r="E224" s="8" t="s">
        <v>138</v>
      </c>
      <c r="F224" s="8" t="s">
        <v>375</v>
      </c>
      <c r="G224" s="9">
        <v>0.4375</v>
      </c>
    </row>
    <row r="225" spans="1:7" ht="15">
      <c r="A225" s="7">
        <v>122</v>
      </c>
      <c r="B225" s="7" t="s">
        <v>356</v>
      </c>
      <c r="C225" s="7" t="s">
        <v>85</v>
      </c>
      <c r="D225" s="8" t="s">
        <v>86</v>
      </c>
      <c r="E225" s="8" t="s">
        <v>333</v>
      </c>
      <c r="F225" s="7"/>
      <c r="G225" s="9">
        <v>0.4375</v>
      </c>
    </row>
    <row r="226" spans="1:7" ht="15">
      <c r="A226" s="7">
        <v>117</v>
      </c>
      <c r="B226" s="7" t="s">
        <v>323</v>
      </c>
      <c r="C226" s="7" t="s">
        <v>85</v>
      </c>
      <c r="D226" s="8" t="s">
        <v>86</v>
      </c>
      <c r="E226" s="8" t="s">
        <v>307</v>
      </c>
      <c r="F226" s="7"/>
      <c r="G226" s="9">
        <v>0.4375</v>
      </c>
    </row>
    <row r="227" spans="1:7" ht="15">
      <c r="A227" s="7">
        <v>145</v>
      </c>
      <c r="B227" s="7" t="s">
        <v>308</v>
      </c>
      <c r="C227" s="7" t="s">
        <v>85</v>
      </c>
      <c r="D227" s="8" t="s">
        <v>86</v>
      </c>
      <c r="E227" s="8" t="s">
        <v>307</v>
      </c>
      <c r="F227" s="7"/>
      <c r="G227" s="9">
        <v>0.4388888888888889</v>
      </c>
    </row>
    <row r="228" spans="1:7" ht="15">
      <c r="A228" s="7">
        <v>11</v>
      </c>
      <c r="B228" s="7" t="s">
        <v>336</v>
      </c>
      <c r="C228" s="7" t="s">
        <v>85</v>
      </c>
      <c r="D228" s="8" t="s">
        <v>86</v>
      </c>
      <c r="E228" s="8" t="s">
        <v>333</v>
      </c>
      <c r="F228" s="7"/>
      <c r="G228" s="9">
        <v>0.438888888888889</v>
      </c>
    </row>
    <row r="229" spans="1:7" ht="15">
      <c r="A229" s="7">
        <v>146</v>
      </c>
      <c r="B229" s="7" t="s">
        <v>324</v>
      </c>
      <c r="C229" s="7" t="s">
        <v>85</v>
      </c>
      <c r="D229" s="8" t="s">
        <v>86</v>
      </c>
      <c r="E229" s="8" t="s">
        <v>307</v>
      </c>
      <c r="F229" s="7"/>
      <c r="G229" s="9">
        <v>0.44027777777777777</v>
      </c>
    </row>
    <row r="230" spans="1:7" ht="15">
      <c r="A230" s="7">
        <v>2</v>
      </c>
      <c r="B230" s="7" t="s">
        <v>337</v>
      </c>
      <c r="C230" s="7" t="s">
        <v>85</v>
      </c>
      <c r="D230" s="8" t="s">
        <v>86</v>
      </c>
      <c r="E230" s="8" t="s">
        <v>333</v>
      </c>
      <c r="F230" s="7"/>
      <c r="G230" s="9">
        <v>0.440277777777778</v>
      </c>
    </row>
    <row r="231" spans="1:7" ht="15">
      <c r="A231" s="7">
        <v>143</v>
      </c>
      <c r="B231" s="7" t="s">
        <v>348</v>
      </c>
      <c r="C231" s="7" t="s">
        <v>85</v>
      </c>
      <c r="D231" s="8" t="s">
        <v>86</v>
      </c>
      <c r="E231" s="8" t="s">
        <v>333</v>
      </c>
      <c r="F231" s="7"/>
      <c r="G231" s="9">
        <v>0.441666666666667</v>
      </c>
    </row>
    <row r="232" spans="1:7" ht="15">
      <c r="A232" s="10"/>
      <c r="B232" s="10"/>
      <c r="C232" s="10"/>
      <c r="D232" s="10"/>
      <c r="E232" s="10"/>
      <c r="F232" s="10"/>
      <c r="G232" s="9"/>
    </row>
    <row r="233" spans="1:7" ht="15">
      <c r="A233" s="10"/>
      <c r="B233" s="10"/>
      <c r="C233" s="10"/>
      <c r="D233" s="10"/>
      <c r="E233" s="10"/>
      <c r="F233" s="10"/>
      <c r="G233" s="9"/>
    </row>
    <row r="234" spans="1:7" ht="15">
      <c r="A234" s="10"/>
      <c r="B234" s="10"/>
      <c r="C234" s="10"/>
      <c r="D234" s="10"/>
      <c r="E234" s="10"/>
      <c r="F234" s="10"/>
      <c r="G234" s="9"/>
    </row>
    <row r="235" spans="1:7" ht="15">
      <c r="A235" s="10"/>
      <c r="B235" s="10"/>
      <c r="C235" s="10"/>
      <c r="D235" s="10"/>
      <c r="E235" s="10"/>
      <c r="F235" s="10"/>
      <c r="G235" s="9"/>
    </row>
    <row r="236" spans="1:7" ht="15">
      <c r="A236" s="10"/>
      <c r="B236" s="10"/>
      <c r="C236" s="10"/>
      <c r="D236" s="10"/>
      <c r="E236" s="10"/>
      <c r="F236" s="10"/>
      <c r="G236" s="9"/>
    </row>
    <row r="237" spans="1:7" ht="15">
      <c r="A237" s="10"/>
      <c r="B237" s="10"/>
      <c r="C237" s="10"/>
      <c r="D237" s="10"/>
      <c r="E237" s="10"/>
      <c r="F237" s="10"/>
      <c r="G237" s="9"/>
    </row>
    <row r="238" spans="1:7" ht="15">
      <c r="A238" s="10"/>
      <c r="B238" s="10"/>
      <c r="C238" s="10"/>
      <c r="D238" s="10"/>
      <c r="E238" s="10"/>
      <c r="F238" s="10"/>
      <c r="G2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I199" sqref="I199"/>
    </sheetView>
  </sheetViews>
  <sheetFormatPr defaultColWidth="11.421875" defaultRowHeight="15"/>
  <cols>
    <col min="1" max="1" width="19.140625" style="0" customWidth="1"/>
    <col min="2" max="2" width="26.57421875" style="0" customWidth="1"/>
    <col min="3" max="3" width="14.57421875" style="0" customWidth="1"/>
    <col min="4" max="4" width="13.140625" style="0" customWidth="1"/>
    <col min="5" max="5" width="13.28125" style="0" customWidth="1"/>
    <col min="6" max="6" width="11.8515625" style="0" customWidth="1"/>
  </cols>
  <sheetData>
    <row r="1" spans="1:7" ht="15">
      <c r="A1" s="21" t="s">
        <v>406</v>
      </c>
      <c r="B1" s="21" t="s">
        <v>401</v>
      </c>
      <c r="C1" s="21" t="s">
        <v>402</v>
      </c>
      <c r="D1" s="21" t="s">
        <v>403</v>
      </c>
      <c r="E1" s="21" t="s">
        <v>404</v>
      </c>
      <c r="F1" s="21" t="s">
        <v>405</v>
      </c>
      <c r="G1" s="22" t="s">
        <v>407</v>
      </c>
    </row>
    <row r="2" spans="1:7" ht="15">
      <c r="A2" s="45">
        <v>66</v>
      </c>
      <c r="B2" s="45" t="s">
        <v>288</v>
      </c>
      <c r="C2" s="45" t="s">
        <v>9</v>
      </c>
      <c r="D2" s="46" t="s">
        <v>86</v>
      </c>
      <c r="E2" s="46" t="s">
        <v>284</v>
      </c>
      <c r="F2" s="45"/>
      <c r="G2" s="48">
        <v>0.3965277777777778</v>
      </c>
    </row>
    <row r="3" spans="1:7" ht="15">
      <c r="A3" s="45">
        <v>72</v>
      </c>
      <c r="B3" s="45" t="s">
        <v>286</v>
      </c>
      <c r="C3" s="45" t="s">
        <v>9</v>
      </c>
      <c r="D3" s="46" t="s">
        <v>86</v>
      </c>
      <c r="E3" s="46" t="s">
        <v>284</v>
      </c>
      <c r="F3" s="45"/>
      <c r="G3" s="48">
        <v>0.3979166666666667</v>
      </c>
    </row>
    <row r="4" spans="1:7" ht="15">
      <c r="A4" s="45">
        <v>129</v>
      </c>
      <c r="B4" s="45" t="s">
        <v>295</v>
      </c>
      <c r="C4" s="45" t="s">
        <v>296</v>
      </c>
      <c r="D4" s="46" t="s">
        <v>86</v>
      </c>
      <c r="E4" s="46" t="s">
        <v>284</v>
      </c>
      <c r="F4" s="45"/>
      <c r="G4" s="48">
        <v>0.399305555555556</v>
      </c>
    </row>
    <row r="5" spans="1:7" ht="15">
      <c r="A5" s="45">
        <v>219</v>
      </c>
      <c r="B5" s="45" t="s">
        <v>384</v>
      </c>
      <c r="C5" s="45" t="s">
        <v>85</v>
      </c>
      <c r="D5" s="46" t="s">
        <v>86</v>
      </c>
      <c r="E5" s="46" t="s">
        <v>284</v>
      </c>
      <c r="F5" s="45"/>
      <c r="G5" s="48">
        <v>0.400694444444444</v>
      </c>
    </row>
    <row r="6" spans="1:7" ht="15">
      <c r="A6" s="45">
        <v>60</v>
      </c>
      <c r="B6" s="45" t="s">
        <v>290</v>
      </c>
      <c r="C6" s="45" t="s">
        <v>9</v>
      </c>
      <c r="D6" s="46" t="s">
        <v>86</v>
      </c>
      <c r="E6" s="46" t="s">
        <v>284</v>
      </c>
      <c r="F6" s="45"/>
      <c r="G6" s="48">
        <v>0.402083333333333</v>
      </c>
    </row>
    <row r="7" spans="1:7" ht="23.25">
      <c r="A7" s="45">
        <v>84</v>
      </c>
      <c r="B7" s="45" t="s">
        <v>282</v>
      </c>
      <c r="C7" s="45" t="s">
        <v>1</v>
      </c>
      <c r="D7" s="46" t="s">
        <v>283</v>
      </c>
      <c r="E7" s="46" t="s">
        <v>284</v>
      </c>
      <c r="F7" s="46">
        <v>2010894</v>
      </c>
      <c r="G7" s="48">
        <v>0.403472222222222</v>
      </c>
    </row>
    <row r="8" spans="1:7" ht="15">
      <c r="A8" s="45">
        <v>62</v>
      </c>
      <c r="B8" s="45" t="s">
        <v>298</v>
      </c>
      <c r="C8" s="45" t="s">
        <v>9</v>
      </c>
      <c r="D8" s="46" t="s">
        <v>86</v>
      </c>
      <c r="E8" s="46" t="s">
        <v>284</v>
      </c>
      <c r="F8" s="45"/>
      <c r="G8" s="48">
        <v>0.404861111111111</v>
      </c>
    </row>
    <row r="9" spans="1:7" ht="15">
      <c r="A9" s="45">
        <v>187</v>
      </c>
      <c r="B9" s="45" t="s">
        <v>299</v>
      </c>
      <c r="C9" s="45" t="s">
        <v>5</v>
      </c>
      <c r="D9" s="46" t="s">
        <v>86</v>
      </c>
      <c r="E9" s="46" t="s">
        <v>284</v>
      </c>
      <c r="F9" s="45"/>
      <c r="G9" s="48">
        <v>0.40625</v>
      </c>
    </row>
    <row r="10" spans="1:7" ht="15">
      <c r="A10" s="45">
        <v>8</v>
      </c>
      <c r="B10" s="45" t="s">
        <v>285</v>
      </c>
      <c r="C10" s="45" t="s">
        <v>85</v>
      </c>
      <c r="D10" s="46" t="s">
        <v>86</v>
      </c>
      <c r="E10" s="46" t="s">
        <v>284</v>
      </c>
      <c r="F10" s="45"/>
      <c r="G10" s="48">
        <v>0.407638888888889</v>
      </c>
    </row>
    <row r="11" spans="1:7" ht="15">
      <c r="A11" s="45">
        <v>64</v>
      </c>
      <c r="B11" s="45" t="s">
        <v>304</v>
      </c>
      <c r="C11" s="45" t="s">
        <v>9</v>
      </c>
      <c r="D11" s="46" t="s">
        <v>86</v>
      </c>
      <c r="E11" s="46" t="s">
        <v>284</v>
      </c>
      <c r="F11" s="45"/>
      <c r="G11" s="48">
        <v>0.409027777777778</v>
      </c>
    </row>
    <row r="12" spans="1:7" ht="15">
      <c r="A12" s="45">
        <v>63</v>
      </c>
      <c r="B12" s="45" t="s">
        <v>289</v>
      </c>
      <c r="C12" s="45" t="s">
        <v>9</v>
      </c>
      <c r="D12" s="46" t="s">
        <v>86</v>
      </c>
      <c r="E12" s="46" t="s">
        <v>284</v>
      </c>
      <c r="F12" s="45"/>
      <c r="G12" s="48">
        <v>0.410416666666667</v>
      </c>
    </row>
    <row r="13" spans="1:7" ht="15">
      <c r="A13" s="45">
        <v>67</v>
      </c>
      <c r="B13" s="45" t="s">
        <v>302</v>
      </c>
      <c r="C13" s="45" t="s">
        <v>9</v>
      </c>
      <c r="D13" s="46" t="s">
        <v>86</v>
      </c>
      <c r="E13" s="46" t="s">
        <v>284</v>
      </c>
      <c r="F13" s="45"/>
      <c r="G13" s="48">
        <v>0.411805555555556</v>
      </c>
    </row>
    <row r="14" spans="1:7" ht="15">
      <c r="A14" s="45">
        <v>9</v>
      </c>
      <c r="B14" s="45" t="s">
        <v>300</v>
      </c>
      <c r="C14" s="45" t="s">
        <v>85</v>
      </c>
      <c r="D14" s="46" t="s">
        <v>86</v>
      </c>
      <c r="E14" s="46" t="s">
        <v>284</v>
      </c>
      <c r="F14" s="45"/>
      <c r="G14" s="48">
        <v>0.413194444444444</v>
      </c>
    </row>
    <row r="15" spans="1:7" ht="15">
      <c r="A15" s="45">
        <v>65</v>
      </c>
      <c r="B15" s="45" t="s">
        <v>297</v>
      </c>
      <c r="C15" s="45" t="s">
        <v>9</v>
      </c>
      <c r="D15" s="46" t="s">
        <v>86</v>
      </c>
      <c r="E15" s="46" t="s">
        <v>284</v>
      </c>
      <c r="F15" s="45"/>
      <c r="G15" s="48">
        <v>0.414583333333333</v>
      </c>
    </row>
    <row r="16" spans="1:7" ht="15">
      <c r="A16" s="45">
        <v>68</v>
      </c>
      <c r="B16" s="45" t="s">
        <v>294</v>
      </c>
      <c r="C16" s="45" t="s">
        <v>9</v>
      </c>
      <c r="D16" s="46" t="s">
        <v>86</v>
      </c>
      <c r="E16" s="46" t="s">
        <v>284</v>
      </c>
      <c r="F16" s="46">
        <v>403740</v>
      </c>
      <c r="G16" s="48">
        <v>0.415972222222222</v>
      </c>
    </row>
    <row r="17" spans="1:7" ht="15">
      <c r="A17" s="45">
        <v>71</v>
      </c>
      <c r="B17" s="45" t="s">
        <v>293</v>
      </c>
      <c r="C17" s="45" t="s">
        <v>9</v>
      </c>
      <c r="D17" s="46" t="s">
        <v>86</v>
      </c>
      <c r="E17" s="46" t="s">
        <v>284</v>
      </c>
      <c r="F17" s="45"/>
      <c r="G17" s="48">
        <v>0.417361111111111</v>
      </c>
    </row>
    <row r="18" spans="1:7" ht="15">
      <c r="A18" s="45">
        <v>128</v>
      </c>
      <c r="B18" s="45" t="s">
        <v>303</v>
      </c>
      <c r="C18" s="45" t="s">
        <v>296</v>
      </c>
      <c r="D18" s="46" t="s">
        <v>86</v>
      </c>
      <c r="E18" s="46" t="s">
        <v>284</v>
      </c>
      <c r="F18" s="45"/>
      <c r="G18" s="48">
        <v>0.41875</v>
      </c>
    </row>
    <row r="19" spans="1:7" ht="15">
      <c r="A19" s="67">
        <v>231</v>
      </c>
      <c r="B19" s="68" t="s">
        <v>400</v>
      </c>
      <c r="C19" s="67" t="s">
        <v>85</v>
      </c>
      <c r="D19" s="69"/>
      <c r="E19" s="46" t="s">
        <v>284</v>
      </c>
      <c r="F19" s="69"/>
      <c r="G19" s="48">
        <v>0.420138888888889</v>
      </c>
    </row>
    <row r="20" spans="1:7" ht="15">
      <c r="A20" s="45">
        <v>69</v>
      </c>
      <c r="B20" s="45" t="s">
        <v>287</v>
      </c>
      <c r="C20" s="45" t="s">
        <v>9</v>
      </c>
      <c r="D20" s="46" t="s">
        <v>86</v>
      </c>
      <c r="E20" s="46" t="s">
        <v>284</v>
      </c>
      <c r="F20" s="45"/>
      <c r="G20" s="48">
        <v>0.421527777777778</v>
      </c>
    </row>
    <row r="21" spans="1:7" ht="15">
      <c r="A21" s="45">
        <v>173</v>
      </c>
      <c r="B21" s="45" t="s">
        <v>291</v>
      </c>
      <c r="C21" s="45" t="s">
        <v>23</v>
      </c>
      <c r="D21" s="46" t="s">
        <v>86</v>
      </c>
      <c r="E21" s="46" t="s">
        <v>284</v>
      </c>
      <c r="F21" s="46">
        <v>403703</v>
      </c>
      <c r="G21" s="48">
        <v>0.422916666666667</v>
      </c>
    </row>
    <row r="22" spans="1:7" ht="15">
      <c r="A22" s="45">
        <v>216</v>
      </c>
      <c r="B22" s="45" t="s">
        <v>382</v>
      </c>
      <c r="C22" s="45" t="s">
        <v>85</v>
      </c>
      <c r="D22" s="46" t="s">
        <v>86</v>
      </c>
      <c r="E22" s="46" t="s">
        <v>284</v>
      </c>
      <c r="F22" s="45"/>
      <c r="G22" s="48">
        <v>0.424305555555555</v>
      </c>
    </row>
    <row r="23" spans="1:7" ht="15">
      <c r="A23" s="45">
        <v>70</v>
      </c>
      <c r="B23" s="45" t="s">
        <v>301</v>
      </c>
      <c r="C23" s="45" t="s">
        <v>9</v>
      </c>
      <c r="D23" s="46" t="s">
        <v>86</v>
      </c>
      <c r="E23" s="46" t="s">
        <v>284</v>
      </c>
      <c r="F23" s="45"/>
      <c r="G23" s="48">
        <v>0.425694444444444</v>
      </c>
    </row>
    <row r="24" spans="1:7" ht="15">
      <c r="A24" s="45">
        <v>61</v>
      </c>
      <c r="B24" s="45" t="s">
        <v>305</v>
      </c>
      <c r="C24" s="45" t="s">
        <v>9</v>
      </c>
      <c r="D24" s="46" t="s">
        <v>86</v>
      </c>
      <c r="E24" s="46" t="s">
        <v>284</v>
      </c>
      <c r="F24" s="45"/>
      <c r="G24" s="48">
        <v>0.427083333333333</v>
      </c>
    </row>
    <row r="25" spans="1:7" ht="15">
      <c r="A25" s="45">
        <v>10</v>
      </c>
      <c r="B25" s="45" t="s">
        <v>292</v>
      </c>
      <c r="C25" s="45" t="s">
        <v>85</v>
      </c>
      <c r="D25" s="46" t="s">
        <v>86</v>
      </c>
      <c r="E25" s="46" t="s">
        <v>284</v>
      </c>
      <c r="F25" s="45"/>
      <c r="G25" s="48">
        <v>0.428472222222222</v>
      </c>
    </row>
    <row r="26" spans="1:7" ht="15">
      <c r="A26" s="30">
        <v>227</v>
      </c>
      <c r="B26" s="30" t="s">
        <v>391</v>
      </c>
      <c r="C26" s="30" t="s">
        <v>372</v>
      </c>
      <c r="D26" s="31" t="s">
        <v>392</v>
      </c>
      <c r="E26" s="31" t="s">
        <v>3</v>
      </c>
      <c r="F26" s="31">
        <v>340879</v>
      </c>
      <c r="G26" s="32">
        <v>0.4083333333333334</v>
      </c>
    </row>
    <row r="27" spans="1:7" ht="15">
      <c r="A27" s="30">
        <v>85</v>
      </c>
      <c r="B27" s="30" t="s">
        <v>4</v>
      </c>
      <c r="C27" s="30" t="s">
        <v>5</v>
      </c>
      <c r="D27" s="31" t="s">
        <v>6</v>
      </c>
      <c r="E27" s="31" t="s">
        <v>3</v>
      </c>
      <c r="F27" s="31">
        <v>239161</v>
      </c>
      <c r="G27" s="32">
        <v>0.43333333333333335</v>
      </c>
    </row>
    <row r="28" spans="1:7" ht="23.25">
      <c r="A28" s="30">
        <v>82</v>
      </c>
      <c r="B28" s="30" t="s">
        <v>7</v>
      </c>
      <c r="C28" s="30" t="s">
        <v>1</v>
      </c>
      <c r="D28" s="31" t="s">
        <v>2</v>
      </c>
      <c r="E28" s="31" t="s">
        <v>3</v>
      </c>
      <c r="F28" s="31">
        <v>403346</v>
      </c>
      <c r="G28" s="32">
        <v>0.4375</v>
      </c>
    </row>
    <row r="29" spans="1:7" ht="23.25">
      <c r="A29" s="30">
        <v>83</v>
      </c>
      <c r="B29" s="30" t="s">
        <v>0</v>
      </c>
      <c r="C29" s="30" t="s">
        <v>1</v>
      </c>
      <c r="D29" s="31" t="s">
        <v>2</v>
      </c>
      <c r="E29" s="31" t="s">
        <v>3</v>
      </c>
      <c r="F29" s="31">
        <v>424813</v>
      </c>
      <c r="G29" s="32">
        <v>0.44027777777777777</v>
      </c>
    </row>
    <row r="30" spans="1:7" ht="15">
      <c r="A30" s="36">
        <v>36</v>
      </c>
      <c r="B30" s="36" t="s">
        <v>14</v>
      </c>
      <c r="C30" s="36" t="s">
        <v>9</v>
      </c>
      <c r="D30" s="37" t="s">
        <v>15</v>
      </c>
      <c r="E30" s="37" t="s">
        <v>11</v>
      </c>
      <c r="F30" s="37">
        <v>256166</v>
      </c>
      <c r="G30" s="38">
        <v>0.41111111111111115</v>
      </c>
    </row>
    <row r="31" spans="1:7" ht="15">
      <c r="A31" s="36">
        <v>86</v>
      </c>
      <c r="B31" s="36" t="s">
        <v>12</v>
      </c>
      <c r="C31" s="36" t="s">
        <v>5</v>
      </c>
      <c r="D31" s="37" t="s">
        <v>13</v>
      </c>
      <c r="E31" s="37" t="s">
        <v>11</v>
      </c>
      <c r="F31" s="37">
        <v>2012994</v>
      </c>
      <c r="G31" s="38">
        <v>0.425</v>
      </c>
    </row>
    <row r="32" spans="1:7" ht="15">
      <c r="A32" s="36">
        <v>37</v>
      </c>
      <c r="B32" s="36" t="s">
        <v>8</v>
      </c>
      <c r="C32" s="36" t="s">
        <v>9</v>
      </c>
      <c r="D32" s="37" t="s">
        <v>10</v>
      </c>
      <c r="E32" s="37" t="s">
        <v>11</v>
      </c>
      <c r="F32" s="37">
        <v>225549</v>
      </c>
      <c r="G32" s="38">
        <v>0.4305555555555556</v>
      </c>
    </row>
    <row r="33" spans="1:7" ht="15">
      <c r="A33" s="49">
        <v>21</v>
      </c>
      <c r="B33" s="49" t="s">
        <v>73</v>
      </c>
      <c r="C33" s="49" t="s">
        <v>60</v>
      </c>
      <c r="D33" s="50" t="s">
        <v>74</v>
      </c>
      <c r="E33" s="50" t="s">
        <v>68</v>
      </c>
      <c r="F33" s="50">
        <v>887211</v>
      </c>
      <c r="G33" s="51">
        <v>0.40138888888888885</v>
      </c>
    </row>
    <row r="34" spans="1:7" ht="15">
      <c r="A34" s="49">
        <v>92</v>
      </c>
      <c r="B34" s="49" t="s">
        <v>69</v>
      </c>
      <c r="C34" s="49" t="s">
        <v>5</v>
      </c>
      <c r="D34" s="50" t="s">
        <v>70</v>
      </c>
      <c r="E34" s="50" t="s">
        <v>68</v>
      </c>
      <c r="F34" s="50">
        <v>2012999</v>
      </c>
      <c r="G34" s="51">
        <v>0.404166666666667</v>
      </c>
    </row>
    <row r="35" spans="1:7" ht="15">
      <c r="A35" s="49">
        <v>91</v>
      </c>
      <c r="B35" s="49" t="s">
        <v>71</v>
      </c>
      <c r="C35" s="49" t="s">
        <v>5</v>
      </c>
      <c r="D35" s="50" t="s">
        <v>72</v>
      </c>
      <c r="E35" s="50" t="s">
        <v>68</v>
      </c>
      <c r="F35" s="50">
        <v>2012992</v>
      </c>
      <c r="G35" s="51">
        <v>0.415277777777778</v>
      </c>
    </row>
    <row r="36" spans="1:7" ht="15">
      <c r="A36" s="49">
        <v>20</v>
      </c>
      <c r="B36" s="49" t="s">
        <v>66</v>
      </c>
      <c r="C36" s="49" t="s">
        <v>60</v>
      </c>
      <c r="D36" s="50" t="s">
        <v>67</v>
      </c>
      <c r="E36" s="50" t="s">
        <v>68</v>
      </c>
      <c r="F36" s="50">
        <v>249023</v>
      </c>
      <c r="G36" s="51">
        <v>0.423611111111111</v>
      </c>
    </row>
    <row r="37" spans="1:7" ht="15">
      <c r="A37" s="55">
        <v>39</v>
      </c>
      <c r="B37" s="55" t="s">
        <v>78</v>
      </c>
      <c r="C37" s="55" t="s">
        <v>9</v>
      </c>
      <c r="D37" s="56" t="s">
        <v>79</v>
      </c>
      <c r="E37" s="56" t="s">
        <v>77</v>
      </c>
      <c r="F37" s="56">
        <v>225541</v>
      </c>
      <c r="G37" s="57">
        <v>0.3993055555555556</v>
      </c>
    </row>
    <row r="38" spans="1:7" ht="15">
      <c r="A38" s="55">
        <v>94</v>
      </c>
      <c r="B38" s="55" t="s">
        <v>80</v>
      </c>
      <c r="C38" s="55" t="s">
        <v>5</v>
      </c>
      <c r="D38" s="56" t="s">
        <v>81</v>
      </c>
      <c r="E38" s="56" t="s">
        <v>77</v>
      </c>
      <c r="F38" s="56">
        <v>403794</v>
      </c>
      <c r="G38" s="57">
        <v>0.40625</v>
      </c>
    </row>
    <row r="39" spans="1:7" ht="23.25">
      <c r="A39" s="55">
        <v>194</v>
      </c>
      <c r="B39" s="55" t="s">
        <v>75</v>
      </c>
      <c r="C39" s="55" t="s">
        <v>27</v>
      </c>
      <c r="D39" s="56" t="s">
        <v>76</v>
      </c>
      <c r="E39" s="56" t="s">
        <v>77</v>
      </c>
      <c r="F39" s="56">
        <v>403292</v>
      </c>
      <c r="G39" s="57">
        <v>0.4131944444444444</v>
      </c>
    </row>
    <row r="40" spans="1:7" ht="15">
      <c r="A40" s="55">
        <v>93</v>
      </c>
      <c r="B40" s="55" t="s">
        <v>82</v>
      </c>
      <c r="C40" s="55" t="s">
        <v>5</v>
      </c>
      <c r="D40" s="56" t="s">
        <v>83</v>
      </c>
      <c r="E40" s="56" t="s">
        <v>77</v>
      </c>
      <c r="F40" s="56">
        <v>2012991</v>
      </c>
      <c r="G40" s="57">
        <v>0.4201388888888889</v>
      </c>
    </row>
    <row r="41" spans="1:7" ht="15">
      <c r="A41" s="27">
        <v>27</v>
      </c>
      <c r="B41" s="27" t="s">
        <v>92</v>
      </c>
      <c r="C41" s="27" t="s">
        <v>60</v>
      </c>
      <c r="D41" s="28" t="s">
        <v>93</v>
      </c>
      <c r="E41" s="28" t="s">
        <v>87</v>
      </c>
      <c r="F41" s="28">
        <v>403741</v>
      </c>
      <c r="G41" s="29">
        <v>0.3958333333333333</v>
      </c>
    </row>
    <row r="42" spans="1:7" ht="15">
      <c r="A42" s="27">
        <v>159</v>
      </c>
      <c r="B42" s="27" t="s">
        <v>84</v>
      </c>
      <c r="C42" s="27" t="s">
        <v>85</v>
      </c>
      <c r="D42" s="28" t="s">
        <v>86</v>
      </c>
      <c r="E42" s="28" t="s">
        <v>87</v>
      </c>
      <c r="F42" s="28">
        <v>890517</v>
      </c>
      <c r="G42" s="29">
        <v>0.4</v>
      </c>
    </row>
    <row r="43" spans="1:7" ht="15">
      <c r="A43" s="27">
        <v>95</v>
      </c>
      <c r="B43" s="27" t="s">
        <v>88</v>
      </c>
      <c r="C43" s="27" t="s">
        <v>5</v>
      </c>
      <c r="D43" s="28" t="s">
        <v>89</v>
      </c>
      <c r="E43" s="28" t="s">
        <v>87</v>
      </c>
      <c r="F43" s="28">
        <v>662244</v>
      </c>
      <c r="G43" s="29">
        <v>0.401388888888889</v>
      </c>
    </row>
    <row r="44" spans="1:7" ht="23.25">
      <c r="A44" s="27">
        <v>134</v>
      </c>
      <c r="B44" s="27" t="s">
        <v>94</v>
      </c>
      <c r="C44" s="27" t="s">
        <v>38</v>
      </c>
      <c r="D44" s="28" t="s">
        <v>86</v>
      </c>
      <c r="E44" s="28" t="s">
        <v>87</v>
      </c>
      <c r="F44" s="27"/>
      <c r="G44" s="29">
        <v>0.404166666666667</v>
      </c>
    </row>
    <row r="45" spans="1:7" ht="15">
      <c r="A45" s="27">
        <v>96</v>
      </c>
      <c r="B45" s="27" t="s">
        <v>95</v>
      </c>
      <c r="C45" s="27" t="s">
        <v>5</v>
      </c>
      <c r="D45" s="28" t="s">
        <v>96</v>
      </c>
      <c r="E45" s="28" t="s">
        <v>87</v>
      </c>
      <c r="F45" s="28">
        <v>2013004</v>
      </c>
      <c r="G45" s="29">
        <v>0.413888888888889</v>
      </c>
    </row>
    <row r="46" spans="1:7" ht="15">
      <c r="A46" s="27">
        <v>185</v>
      </c>
      <c r="B46" s="27" t="s">
        <v>90</v>
      </c>
      <c r="C46" s="27" t="s">
        <v>5</v>
      </c>
      <c r="D46" s="28" t="s">
        <v>91</v>
      </c>
      <c r="E46" s="28" t="s">
        <v>87</v>
      </c>
      <c r="F46" s="28">
        <v>2012993</v>
      </c>
      <c r="G46" s="29">
        <v>0.429166666666667</v>
      </c>
    </row>
    <row r="47" spans="1:7" ht="15">
      <c r="A47" s="58">
        <v>38</v>
      </c>
      <c r="B47" s="58" t="s">
        <v>20</v>
      </c>
      <c r="C47" s="58" t="s">
        <v>9</v>
      </c>
      <c r="D47" s="59" t="s">
        <v>21</v>
      </c>
      <c r="E47" s="59" t="s">
        <v>18</v>
      </c>
      <c r="F47" s="59">
        <v>403737</v>
      </c>
      <c r="G47" s="60">
        <v>0.40208333333333335</v>
      </c>
    </row>
    <row r="48" spans="1:7" ht="15">
      <c r="A48" s="58">
        <v>87</v>
      </c>
      <c r="B48" s="58" t="s">
        <v>16</v>
      </c>
      <c r="C48" s="58" t="s">
        <v>5</v>
      </c>
      <c r="D48" s="59" t="s">
        <v>17</v>
      </c>
      <c r="E48" s="59" t="s">
        <v>18</v>
      </c>
      <c r="F48" s="59">
        <v>2013007</v>
      </c>
      <c r="G48" s="60">
        <v>0.404861111111111</v>
      </c>
    </row>
    <row r="49" spans="1:7" ht="15">
      <c r="A49" s="58">
        <v>190</v>
      </c>
      <c r="B49" s="58" t="s">
        <v>19</v>
      </c>
      <c r="C49" s="58" t="s">
        <v>5</v>
      </c>
      <c r="D49" s="59" t="s">
        <v>2</v>
      </c>
      <c r="E49" s="59" t="s">
        <v>18</v>
      </c>
      <c r="F49" s="58"/>
      <c r="G49" s="60">
        <v>0.421527777777778</v>
      </c>
    </row>
    <row r="50" spans="1:7" ht="15">
      <c r="A50" s="63">
        <v>163</v>
      </c>
      <c r="B50" s="63" t="s">
        <v>46</v>
      </c>
      <c r="C50" s="63" t="s">
        <v>23</v>
      </c>
      <c r="D50" s="64" t="s">
        <v>47</v>
      </c>
      <c r="E50" s="64" t="s">
        <v>25</v>
      </c>
      <c r="F50" s="64">
        <v>341117</v>
      </c>
      <c r="G50" s="66">
        <v>0.3979166666666667</v>
      </c>
    </row>
    <row r="51" spans="1:7" ht="23.25">
      <c r="A51" s="63">
        <v>191</v>
      </c>
      <c r="B51" s="63" t="s">
        <v>26</v>
      </c>
      <c r="C51" s="63" t="s">
        <v>27</v>
      </c>
      <c r="D51" s="64" t="s">
        <v>28</v>
      </c>
      <c r="E51" s="64" t="s">
        <v>25</v>
      </c>
      <c r="F51" s="64">
        <v>501286</v>
      </c>
      <c r="G51" s="66">
        <v>0.402083333333333</v>
      </c>
    </row>
    <row r="52" spans="1:7" ht="15">
      <c r="A52" s="63">
        <v>161</v>
      </c>
      <c r="B52" s="63" t="s">
        <v>42</v>
      </c>
      <c r="C52" s="63" t="s">
        <v>23</v>
      </c>
      <c r="D52" s="64" t="s">
        <v>43</v>
      </c>
      <c r="E52" s="64" t="s">
        <v>25</v>
      </c>
      <c r="F52" s="64">
        <v>409194</v>
      </c>
      <c r="G52" s="66">
        <v>0.40625</v>
      </c>
    </row>
    <row r="53" spans="1:7" ht="23.25">
      <c r="A53" s="63">
        <v>132</v>
      </c>
      <c r="B53" s="63" t="s">
        <v>37</v>
      </c>
      <c r="C53" s="63" t="s">
        <v>38</v>
      </c>
      <c r="D53" s="64" t="s">
        <v>39</v>
      </c>
      <c r="E53" s="64" t="s">
        <v>25</v>
      </c>
      <c r="F53" s="64">
        <v>209786</v>
      </c>
      <c r="G53" s="66">
        <v>0.413194444444444</v>
      </c>
    </row>
    <row r="54" spans="1:7" ht="15">
      <c r="A54" s="63">
        <v>147</v>
      </c>
      <c r="B54" s="63" t="s">
        <v>31</v>
      </c>
      <c r="C54" s="63" t="s">
        <v>32</v>
      </c>
      <c r="D54" s="64" t="s">
        <v>33</v>
      </c>
      <c r="E54" s="64" t="s">
        <v>25</v>
      </c>
      <c r="F54" s="64">
        <v>427495</v>
      </c>
      <c r="G54" s="66">
        <v>0.414583333333333</v>
      </c>
    </row>
    <row r="55" spans="1:7" ht="15">
      <c r="A55" s="63">
        <v>89</v>
      </c>
      <c r="B55" s="63" t="s">
        <v>29</v>
      </c>
      <c r="C55" s="63" t="s">
        <v>5</v>
      </c>
      <c r="D55" s="64" t="s">
        <v>30</v>
      </c>
      <c r="E55" s="64" t="s">
        <v>25</v>
      </c>
      <c r="F55" s="64">
        <v>887346</v>
      </c>
      <c r="G55" s="66">
        <v>0.417361111111111</v>
      </c>
    </row>
    <row r="56" spans="1:7" ht="15">
      <c r="A56" s="63">
        <v>162</v>
      </c>
      <c r="B56" s="63" t="s">
        <v>22</v>
      </c>
      <c r="C56" s="63" t="s">
        <v>23</v>
      </c>
      <c r="D56" s="64" t="s">
        <v>24</v>
      </c>
      <c r="E56" s="64" t="s">
        <v>25</v>
      </c>
      <c r="F56" s="64">
        <v>403708</v>
      </c>
      <c r="G56" s="66">
        <v>0.420138888888889</v>
      </c>
    </row>
    <row r="57" spans="1:7" ht="15">
      <c r="A57" s="63">
        <v>164</v>
      </c>
      <c r="B57" s="63" t="s">
        <v>40</v>
      </c>
      <c r="C57" s="63" t="s">
        <v>23</v>
      </c>
      <c r="D57" s="64" t="s">
        <v>41</v>
      </c>
      <c r="E57" s="64" t="s">
        <v>25</v>
      </c>
      <c r="F57" s="64">
        <v>403714</v>
      </c>
      <c r="G57" s="66">
        <v>0.425694444444444</v>
      </c>
    </row>
    <row r="58" spans="1:7" ht="15">
      <c r="A58" s="63">
        <v>88</v>
      </c>
      <c r="B58" s="63" t="s">
        <v>44</v>
      </c>
      <c r="C58" s="63" t="s">
        <v>5</v>
      </c>
      <c r="D58" s="64" t="s">
        <v>45</v>
      </c>
      <c r="E58" s="64" t="s">
        <v>25</v>
      </c>
      <c r="F58" s="64">
        <v>773355</v>
      </c>
      <c r="G58" s="66">
        <v>0.428472222222222</v>
      </c>
    </row>
    <row r="59" spans="1:7" ht="15">
      <c r="A59" s="63">
        <v>90</v>
      </c>
      <c r="B59" s="63" t="s">
        <v>48</v>
      </c>
      <c r="C59" s="63" t="s">
        <v>5</v>
      </c>
      <c r="D59" s="64" t="s">
        <v>49</v>
      </c>
      <c r="E59" s="64" t="s">
        <v>25</v>
      </c>
      <c r="F59" s="64">
        <v>2012996</v>
      </c>
      <c r="G59" s="66">
        <v>0.429861111111111</v>
      </c>
    </row>
    <row r="60" spans="1:7" ht="15">
      <c r="A60" s="63">
        <v>199</v>
      </c>
      <c r="B60" s="63" t="s">
        <v>34</v>
      </c>
      <c r="C60" s="63" t="s">
        <v>35</v>
      </c>
      <c r="D60" s="64" t="s">
        <v>36</v>
      </c>
      <c r="E60" s="64" t="s">
        <v>25</v>
      </c>
      <c r="F60" s="64">
        <v>409066</v>
      </c>
      <c r="G60" s="66">
        <v>0.43125</v>
      </c>
    </row>
    <row r="61" spans="1:7" ht="15">
      <c r="A61" s="63">
        <v>210</v>
      </c>
      <c r="B61" s="63" t="s">
        <v>376</v>
      </c>
      <c r="C61" s="63" t="s">
        <v>85</v>
      </c>
      <c r="D61" s="64" t="s">
        <v>86</v>
      </c>
      <c r="E61" s="64" t="s">
        <v>25</v>
      </c>
      <c r="F61" s="64" t="s">
        <v>375</v>
      </c>
      <c r="G61" s="66">
        <v>0.432638888888889</v>
      </c>
    </row>
    <row r="62" spans="1:7" ht="15">
      <c r="A62" s="33">
        <v>124</v>
      </c>
      <c r="B62" s="33" t="s">
        <v>53</v>
      </c>
      <c r="C62" s="33" t="s">
        <v>54</v>
      </c>
      <c r="D62" s="34" t="s">
        <v>55</v>
      </c>
      <c r="E62" s="34" t="s">
        <v>52</v>
      </c>
      <c r="F62" s="34">
        <v>348166</v>
      </c>
      <c r="G62" s="35">
        <v>0.3965277777777778</v>
      </c>
    </row>
    <row r="63" spans="1:7" ht="15">
      <c r="A63" s="33">
        <v>115</v>
      </c>
      <c r="B63" s="33" t="s">
        <v>59</v>
      </c>
      <c r="C63" s="33" t="s">
        <v>60</v>
      </c>
      <c r="D63" s="34" t="s">
        <v>61</v>
      </c>
      <c r="E63" s="34" t="s">
        <v>52</v>
      </c>
      <c r="F63" s="34">
        <v>340777</v>
      </c>
      <c r="G63" s="35">
        <v>0.4048611111111111</v>
      </c>
    </row>
    <row r="64" spans="1:7" ht="23.25">
      <c r="A64" s="33">
        <v>192</v>
      </c>
      <c r="B64" s="33" t="s">
        <v>64</v>
      </c>
      <c r="C64" s="33" t="s">
        <v>27</v>
      </c>
      <c r="D64" s="34" t="s">
        <v>65</v>
      </c>
      <c r="E64" s="34" t="s">
        <v>52</v>
      </c>
      <c r="F64" s="34">
        <v>403719</v>
      </c>
      <c r="G64" s="35">
        <v>0.41180555555555554</v>
      </c>
    </row>
    <row r="65" spans="1:7" ht="23.25">
      <c r="A65" s="33">
        <v>133</v>
      </c>
      <c r="B65" s="33" t="s">
        <v>50</v>
      </c>
      <c r="C65" s="33" t="s">
        <v>38</v>
      </c>
      <c r="D65" s="34" t="s">
        <v>51</v>
      </c>
      <c r="E65" s="34" t="s">
        <v>52</v>
      </c>
      <c r="F65" s="34">
        <v>501284</v>
      </c>
      <c r="G65" s="35">
        <v>0.4145833333333333</v>
      </c>
    </row>
    <row r="66" spans="1:7" ht="23.25">
      <c r="A66" s="33">
        <v>193</v>
      </c>
      <c r="B66" s="33" t="s">
        <v>62</v>
      </c>
      <c r="C66" s="33" t="s">
        <v>27</v>
      </c>
      <c r="D66" s="34" t="s">
        <v>63</v>
      </c>
      <c r="E66" s="34" t="s">
        <v>52</v>
      </c>
      <c r="F66" s="34">
        <v>249754</v>
      </c>
      <c r="G66" s="35">
        <v>0.41875</v>
      </c>
    </row>
    <row r="67" spans="1:7" ht="15">
      <c r="A67" s="33">
        <v>118</v>
      </c>
      <c r="B67" s="33" t="s">
        <v>56</v>
      </c>
      <c r="C67" s="33" t="s">
        <v>57</v>
      </c>
      <c r="D67" s="34" t="s">
        <v>58</v>
      </c>
      <c r="E67" s="34" t="s">
        <v>52</v>
      </c>
      <c r="F67" s="34">
        <v>409207</v>
      </c>
      <c r="G67" s="35">
        <v>0.42569444444444443</v>
      </c>
    </row>
    <row r="68" spans="1:7" ht="15">
      <c r="A68" s="36">
        <v>40</v>
      </c>
      <c r="B68" s="36" t="s">
        <v>99</v>
      </c>
      <c r="C68" s="36" t="s">
        <v>9</v>
      </c>
      <c r="D68" s="37" t="s">
        <v>2</v>
      </c>
      <c r="E68" s="37" t="s">
        <v>98</v>
      </c>
      <c r="F68" s="36"/>
      <c r="G68" s="38">
        <v>0.40277777777777773</v>
      </c>
    </row>
    <row r="69" spans="1:7" ht="15">
      <c r="A69" s="36">
        <v>207</v>
      </c>
      <c r="B69" s="36" t="s">
        <v>371</v>
      </c>
      <c r="C69" s="36" t="s">
        <v>372</v>
      </c>
      <c r="D69" s="37" t="s">
        <v>2</v>
      </c>
      <c r="E69" s="37" t="s">
        <v>98</v>
      </c>
      <c r="F69" s="37">
        <v>352167</v>
      </c>
      <c r="G69" s="38">
        <v>0.4055555555555555</v>
      </c>
    </row>
    <row r="70" spans="1:7" ht="15">
      <c r="A70" s="36">
        <v>97</v>
      </c>
      <c r="B70" s="36" t="s">
        <v>100</v>
      </c>
      <c r="C70" s="36" t="s">
        <v>5</v>
      </c>
      <c r="D70" s="37" t="s">
        <v>2</v>
      </c>
      <c r="E70" s="37" t="s">
        <v>98</v>
      </c>
      <c r="F70" s="37">
        <v>409002</v>
      </c>
      <c r="G70" s="38">
        <v>0.4138888888888889</v>
      </c>
    </row>
    <row r="71" spans="1:7" ht="15">
      <c r="A71" s="36">
        <v>208</v>
      </c>
      <c r="B71" s="36" t="s">
        <v>373</v>
      </c>
      <c r="C71" s="36" t="s">
        <v>85</v>
      </c>
      <c r="D71" s="37" t="s">
        <v>2</v>
      </c>
      <c r="E71" s="37" t="s">
        <v>98</v>
      </c>
      <c r="F71" s="36"/>
      <c r="G71" s="38">
        <v>0.4166666666666667</v>
      </c>
    </row>
    <row r="72" spans="1:7" ht="15">
      <c r="A72" s="36">
        <v>148</v>
      </c>
      <c r="B72" s="36" t="s">
        <v>97</v>
      </c>
      <c r="C72" s="36" t="s">
        <v>32</v>
      </c>
      <c r="D72" s="37" t="s">
        <v>2</v>
      </c>
      <c r="E72" s="37" t="s">
        <v>98</v>
      </c>
      <c r="F72" s="36"/>
      <c r="G72" s="38">
        <v>0.4222222222222222</v>
      </c>
    </row>
    <row r="73" spans="1:7" ht="15">
      <c r="A73" s="70">
        <v>229</v>
      </c>
      <c r="B73" s="70" t="s">
        <v>396</v>
      </c>
      <c r="C73" s="70" t="s">
        <v>372</v>
      </c>
      <c r="D73" s="71"/>
      <c r="E73" s="72" t="s">
        <v>98</v>
      </c>
      <c r="F73" s="71"/>
      <c r="G73" s="73">
        <v>0.4277777777777778</v>
      </c>
    </row>
    <row r="74" spans="1:7" ht="15">
      <c r="A74" s="49">
        <v>41</v>
      </c>
      <c r="B74" s="49" t="s">
        <v>109</v>
      </c>
      <c r="C74" s="49" t="s">
        <v>9</v>
      </c>
      <c r="D74" s="50" t="s">
        <v>110</v>
      </c>
      <c r="E74" s="50" t="s">
        <v>103</v>
      </c>
      <c r="F74" s="50">
        <v>403751</v>
      </c>
      <c r="G74" s="51">
        <v>0.3993055555555556</v>
      </c>
    </row>
    <row r="75" spans="1:7" ht="15">
      <c r="A75" s="49">
        <v>98</v>
      </c>
      <c r="B75" s="49" t="s">
        <v>104</v>
      </c>
      <c r="C75" s="49" t="s">
        <v>5</v>
      </c>
      <c r="D75" s="50" t="s">
        <v>2</v>
      </c>
      <c r="E75" s="50" t="s">
        <v>103</v>
      </c>
      <c r="F75" s="50">
        <v>409052</v>
      </c>
      <c r="G75" s="51">
        <v>0.40208333333333335</v>
      </c>
    </row>
    <row r="76" spans="1:7" ht="15">
      <c r="A76" s="49">
        <v>42</v>
      </c>
      <c r="B76" s="49" t="s">
        <v>106</v>
      </c>
      <c r="C76" s="49" t="s">
        <v>9</v>
      </c>
      <c r="D76" s="50" t="s">
        <v>107</v>
      </c>
      <c r="E76" s="50" t="s">
        <v>103</v>
      </c>
      <c r="F76" s="50">
        <v>362235</v>
      </c>
      <c r="G76" s="51">
        <v>0.4076388888888889</v>
      </c>
    </row>
    <row r="77" spans="1:7" ht="23.25">
      <c r="A77" s="49">
        <v>180</v>
      </c>
      <c r="B77" s="49" t="s">
        <v>101</v>
      </c>
      <c r="C77" s="49" t="s">
        <v>1</v>
      </c>
      <c r="D77" s="50" t="s">
        <v>102</v>
      </c>
      <c r="E77" s="50" t="s">
        <v>103</v>
      </c>
      <c r="F77" s="50">
        <v>349486</v>
      </c>
      <c r="G77" s="51">
        <v>0.4284722222222222</v>
      </c>
    </row>
    <row r="78" spans="1:7" ht="23.25">
      <c r="A78" s="49">
        <v>179</v>
      </c>
      <c r="B78" s="49" t="s">
        <v>105</v>
      </c>
      <c r="C78" s="49" t="s">
        <v>1</v>
      </c>
      <c r="D78" s="50" t="s">
        <v>2</v>
      </c>
      <c r="E78" s="50" t="s">
        <v>103</v>
      </c>
      <c r="F78" s="50">
        <v>348164</v>
      </c>
      <c r="G78" s="51">
        <v>0.43124999999999997</v>
      </c>
    </row>
    <row r="79" spans="1:7" ht="23.25">
      <c r="A79" s="49">
        <v>178</v>
      </c>
      <c r="B79" s="49" t="s">
        <v>108</v>
      </c>
      <c r="C79" s="49" t="s">
        <v>1</v>
      </c>
      <c r="D79" s="50" t="s">
        <v>2</v>
      </c>
      <c r="E79" s="50" t="s">
        <v>103</v>
      </c>
      <c r="F79" s="50">
        <v>249002</v>
      </c>
      <c r="G79" s="51">
        <v>0.43402777777777773</v>
      </c>
    </row>
    <row r="80" spans="1:7" ht="23.25">
      <c r="A80" s="55">
        <v>205</v>
      </c>
      <c r="B80" s="55" t="s">
        <v>197</v>
      </c>
      <c r="C80" s="55" t="s">
        <v>182</v>
      </c>
      <c r="D80" s="56" t="s">
        <v>198</v>
      </c>
      <c r="E80" s="56" t="s">
        <v>180</v>
      </c>
      <c r="F80" s="56">
        <v>775566</v>
      </c>
      <c r="G80" s="57">
        <v>0.3986111111111111</v>
      </c>
    </row>
    <row r="81" spans="1:7" ht="23.25">
      <c r="A81" s="55">
        <v>206</v>
      </c>
      <c r="B81" s="55" t="s">
        <v>181</v>
      </c>
      <c r="C81" s="55" t="s">
        <v>182</v>
      </c>
      <c r="D81" s="56" t="s">
        <v>183</v>
      </c>
      <c r="E81" s="56" t="s">
        <v>180</v>
      </c>
      <c r="F81" s="56">
        <v>505607</v>
      </c>
      <c r="G81" s="57">
        <v>0.402777777777778</v>
      </c>
    </row>
    <row r="82" spans="1:7" ht="15">
      <c r="A82" s="55">
        <v>55</v>
      </c>
      <c r="B82" s="55" t="s">
        <v>178</v>
      </c>
      <c r="C82" s="55" t="s">
        <v>9</v>
      </c>
      <c r="D82" s="56" t="s">
        <v>179</v>
      </c>
      <c r="E82" s="56" t="s">
        <v>180</v>
      </c>
      <c r="F82" s="56">
        <v>225543</v>
      </c>
      <c r="G82" s="57">
        <v>0.409722222222222</v>
      </c>
    </row>
    <row r="83" spans="1:7" ht="15">
      <c r="A83" s="55">
        <v>103</v>
      </c>
      <c r="B83" s="55" t="s">
        <v>203</v>
      </c>
      <c r="C83" s="55" t="s">
        <v>5</v>
      </c>
      <c r="D83" s="56" t="s">
        <v>204</v>
      </c>
      <c r="E83" s="56" t="s">
        <v>180</v>
      </c>
      <c r="F83" s="56">
        <v>2013005</v>
      </c>
      <c r="G83" s="57">
        <v>0.411111111111111</v>
      </c>
    </row>
    <row r="84" spans="1:7" ht="15">
      <c r="A84" s="55">
        <v>153</v>
      </c>
      <c r="B84" s="55" t="s">
        <v>195</v>
      </c>
      <c r="C84" s="55" t="s">
        <v>32</v>
      </c>
      <c r="D84" s="56" t="s">
        <v>196</v>
      </c>
      <c r="E84" s="56" t="s">
        <v>180</v>
      </c>
      <c r="F84" s="56">
        <v>249800</v>
      </c>
      <c r="G84" s="57">
        <v>0.4125</v>
      </c>
    </row>
    <row r="85" spans="1:7" ht="15">
      <c r="A85" s="55">
        <v>104</v>
      </c>
      <c r="B85" s="55" t="s">
        <v>188</v>
      </c>
      <c r="C85" s="55" t="s">
        <v>5</v>
      </c>
      <c r="D85" s="56" t="s">
        <v>189</v>
      </c>
      <c r="E85" s="56" t="s">
        <v>180</v>
      </c>
      <c r="F85" s="56">
        <v>2012989</v>
      </c>
      <c r="G85" s="57">
        <v>0.418055555555555</v>
      </c>
    </row>
    <row r="86" spans="1:7" ht="15">
      <c r="A86" s="55">
        <v>105</v>
      </c>
      <c r="B86" s="55" t="s">
        <v>207</v>
      </c>
      <c r="C86" s="55" t="s">
        <v>5</v>
      </c>
      <c r="D86" s="56" t="s">
        <v>208</v>
      </c>
      <c r="E86" s="56" t="s">
        <v>180</v>
      </c>
      <c r="F86" s="56">
        <v>2010664</v>
      </c>
      <c r="G86" s="57">
        <v>0.419444444444444</v>
      </c>
    </row>
    <row r="87" spans="1:7" ht="23.25">
      <c r="A87" s="55">
        <v>136</v>
      </c>
      <c r="B87" s="55" t="s">
        <v>184</v>
      </c>
      <c r="C87" s="55" t="s">
        <v>38</v>
      </c>
      <c r="D87" s="56" t="s">
        <v>185</v>
      </c>
      <c r="E87" s="56" t="s">
        <v>180</v>
      </c>
      <c r="F87" s="56">
        <v>348163</v>
      </c>
      <c r="G87" s="57">
        <v>0.420833333333333</v>
      </c>
    </row>
    <row r="88" spans="1:7" ht="15">
      <c r="A88" s="55">
        <v>168</v>
      </c>
      <c r="B88" s="55" t="s">
        <v>186</v>
      </c>
      <c r="C88" s="55" t="s">
        <v>23</v>
      </c>
      <c r="D88" s="56" t="s">
        <v>187</v>
      </c>
      <c r="E88" s="56" t="s">
        <v>180</v>
      </c>
      <c r="F88" s="56">
        <v>403703</v>
      </c>
      <c r="G88" s="57">
        <v>0.422222222222222</v>
      </c>
    </row>
    <row r="89" spans="1:7" ht="15">
      <c r="A89" s="55">
        <v>28</v>
      </c>
      <c r="B89" s="55" t="s">
        <v>192</v>
      </c>
      <c r="C89" s="55" t="s">
        <v>193</v>
      </c>
      <c r="D89" s="56" t="s">
        <v>194</v>
      </c>
      <c r="E89" s="56" t="s">
        <v>180</v>
      </c>
      <c r="F89" s="56">
        <v>882266</v>
      </c>
      <c r="G89" s="57">
        <v>0.425</v>
      </c>
    </row>
    <row r="90" spans="1:7" ht="23.25">
      <c r="A90" s="55">
        <v>196</v>
      </c>
      <c r="B90" s="55" t="s">
        <v>205</v>
      </c>
      <c r="C90" s="55" t="s">
        <v>27</v>
      </c>
      <c r="D90" s="56" t="s">
        <v>206</v>
      </c>
      <c r="E90" s="56" t="s">
        <v>180</v>
      </c>
      <c r="F90" s="56">
        <v>225708</v>
      </c>
      <c r="G90" s="57">
        <v>0.426388888888889</v>
      </c>
    </row>
    <row r="91" spans="1:7" ht="15">
      <c r="A91" s="55">
        <v>102</v>
      </c>
      <c r="B91" s="55" t="s">
        <v>209</v>
      </c>
      <c r="C91" s="55" t="s">
        <v>5</v>
      </c>
      <c r="D91" s="56" t="s">
        <v>86</v>
      </c>
      <c r="E91" s="56" t="s">
        <v>180</v>
      </c>
      <c r="F91" s="56">
        <v>2012995</v>
      </c>
      <c r="G91" s="57">
        <v>0.433333333333333</v>
      </c>
    </row>
    <row r="92" spans="1:7" ht="15">
      <c r="A92" s="55">
        <v>127</v>
      </c>
      <c r="B92" s="55" t="s">
        <v>190</v>
      </c>
      <c r="C92" s="55" t="s">
        <v>54</v>
      </c>
      <c r="D92" s="56" t="s">
        <v>191</v>
      </c>
      <c r="E92" s="56" t="s">
        <v>180</v>
      </c>
      <c r="F92" s="56">
        <v>348139</v>
      </c>
      <c r="G92" s="57">
        <v>0.434722222222222</v>
      </c>
    </row>
    <row r="93" spans="1:7" ht="15">
      <c r="A93" s="55">
        <v>167</v>
      </c>
      <c r="B93" s="55" t="s">
        <v>201</v>
      </c>
      <c r="C93" s="55" t="s">
        <v>23</v>
      </c>
      <c r="D93" s="56" t="s">
        <v>202</v>
      </c>
      <c r="E93" s="56" t="s">
        <v>180</v>
      </c>
      <c r="F93" s="56">
        <v>256150</v>
      </c>
      <c r="G93" s="57">
        <v>0.436111111111111</v>
      </c>
    </row>
    <row r="94" spans="1:7" ht="15">
      <c r="A94" s="55">
        <v>202</v>
      </c>
      <c r="B94" s="55" t="s">
        <v>199</v>
      </c>
      <c r="C94" s="55" t="s">
        <v>35</v>
      </c>
      <c r="D94" s="56" t="s">
        <v>200</v>
      </c>
      <c r="E94" s="56" t="s">
        <v>180</v>
      </c>
      <c r="F94" s="56">
        <v>430309</v>
      </c>
      <c r="G94" s="57">
        <v>0.438888888888889</v>
      </c>
    </row>
    <row r="95" spans="1:7" ht="15">
      <c r="A95" s="24">
        <v>57</v>
      </c>
      <c r="B95" s="24" t="s">
        <v>219</v>
      </c>
      <c r="C95" s="24" t="s">
        <v>9</v>
      </c>
      <c r="D95" s="25" t="s">
        <v>220</v>
      </c>
      <c r="E95" s="25" t="s">
        <v>212</v>
      </c>
      <c r="F95" s="25">
        <v>887352</v>
      </c>
      <c r="G95" s="26">
        <v>0.3958333333333333</v>
      </c>
    </row>
    <row r="96" spans="1:7" ht="15">
      <c r="A96" s="24">
        <v>25</v>
      </c>
      <c r="B96" s="24" t="s">
        <v>217</v>
      </c>
      <c r="C96" s="24" t="s">
        <v>60</v>
      </c>
      <c r="D96" s="25" t="s">
        <v>218</v>
      </c>
      <c r="E96" s="25" t="s">
        <v>212</v>
      </c>
      <c r="F96" s="25">
        <v>997711</v>
      </c>
      <c r="G96" s="26">
        <v>0.3986111111111111</v>
      </c>
    </row>
    <row r="97" spans="1:7" ht="15">
      <c r="A97" s="24">
        <v>29</v>
      </c>
      <c r="B97" s="24" t="s">
        <v>229</v>
      </c>
      <c r="C97" s="24" t="s">
        <v>193</v>
      </c>
      <c r="D97" s="25" t="s">
        <v>230</v>
      </c>
      <c r="E97" s="25" t="s">
        <v>212</v>
      </c>
      <c r="F97" s="25">
        <v>409225</v>
      </c>
      <c r="G97" s="26">
        <v>0.406944444444444</v>
      </c>
    </row>
    <row r="98" spans="1:7" ht="15">
      <c r="A98" s="24">
        <v>106</v>
      </c>
      <c r="B98" s="24" t="s">
        <v>223</v>
      </c>
      <c r="C98" s="24" t="s">
        <v>5</v>
      </c>
      <c r="D98" s="25" t="s">
        <v>224</v>
      </c>
      <c r="E98" s="25" t="s">
        <v>212</v>
      </c>
      <c r="F98" s="25">
        <v>2012997</v>
      </c>
      <c r="G98" s="26">
        <v>0.409722222222222</v>
      </c>
    </row>
    <row r="99" spans="1:7" ht="15">
      <c r="A99" s="24">
        <v>26</v>
      </c>
      <c r="B99" s="24" t="s">
        <v>233</v>
      </c>
      <c r="C99" s="24" t="s">
        <v>60</v>
      </c>
      <c r="D99" s="25" t="s">
        <v>234</v>
      </c>
      <c r="E99" s="25" t="s">
        <v>212</v>
      </c>
      <c r="F99" s="25">
        <v>341759</v>
      </c>
      <c r="G99" s="26">
        <v>0.4125</v>
      </c>
    </row>
    <row r="100" spans="1:7" ht="15">
      <c r="A100" s="24">
        <v>56</v>
      </c>
      <c r="B100" s="24" t="s">
        <v>225</v>
      </c>
      <c r="C100" s="24" t="s">
        <v>9</v>
      </c>
      <c r="D100" s="25" t="s">
        <v>226</v>
      </c>
      <c r="E100" s="25" t="s">
        <v>212</v>
      </c>
      <c r="F100" s="25">
        <v>887326</v>
      </c>
      <c r="G100" s="26">
        <v>0.418055555555555</v>
      </c>
    </row>
    <row r="101" spans="1:7" ht="15">
      <c r="A101" s="24">
        <v>154</v>
      </c>
      <c r="B101" s="24" t="s">
        <v>231</v>
      </c>
      <c r="C101" s="24" t="s">
        <v>32</v>
      </c>
      <c r="D101" s="25" t="s">
        <v>232</v>
      </c>
      <c r="E101" s="25" t="s">
        <v>212</v>
      </c>
      <c r="F101" s="25">
        <v>244563</v>
      </c>
      <c r="G101" s="26">
        <v>0.420833333333333</v>
      </c>
    </row>
    <row r="102" spans="1:7" ht="15">
      <c r="A102" s="24">
        <v>107</v>
      </c>
      <c r="B102" s="24" t="s">
        <v>215</v>
      </c>
      <c r="C102" s="24" t="s">
        <v>5</v>
      </c>
      <c r="D102" s="25" t="s">
        <v>216</v>
      </c>
      <c r="E102" s="25" t="s">
        <v>212</v>
      </c>
      <c r="F102" s="25">
        <v>2012998</v>
      </c>
      <c r="G102" s="26">
        <v>0.426388888888889</v>
      </c>
    </row>
    <row r="103" spans="1:7" ht="15">
      <c r="A103" s="24">
        <v>203</v>
      </c>
      <c r="B103" s="24" t="s">
        <v>213</v>
      </c>
      <c r="C103" s="24" t="s">
        <v>35</v>
      </c>
      <c r="D103" s="25" t="s">
        <v>214</v>
      </c>
      <c r="E103" s="25" t="s">
        <v>212</v>
      </c>
      <c r="F103" s="25">
        <v>409245</v>
      </c>
      <c r="G103" s="26">
        <v>0.429166666666667</v>
      </c>
    </row>
    <row r="104" spans="1:7" ht="15">
      <c r="A104" s="24">
        <v>116</v>
      </c>
      <c r="B104" s="24" t="s">
        <v>210</v>
      </c>
      <c r="C104" s="24" t="s">
        <v>85</v>
      </c>
      <c r="D104" s="25" t="s">
        <v>211</v>
      </c>
      <c r="E104" s="25" t="s">
        <v>212</v>
      </c>
      <c r="F104" s="25">
        <v>40646</v>
      </c>
      <c r="G104" s="26">
        <v>0.431944444444444</v>
      </c>
    </row>
    <row r="105" spans="1:7" ht="23.25">
      <c r="A105" s="24">
        <v>182</v>
      </c>
      <c r="B105" s="24" t="s">
        <v>221</v>
      </c>
      <c r="C105" s="24" t="s">
        <v>1</v>
      </c>
      <c r="D105" s="25" t="s">
        <v>222</v>
      </c>
      <c r="E105" s="25" t="s">
        <v>212</v>
      </c>
      <c r="F105" s="25">
        <v>1429121</v>
      </c>
      <c r="G105" s="26">
        <v>0.434722222222222</v>
      </c>
    </row>
    <row r="106" spans="1:7" ht="15">
      <c r="A106" s="24">
        <v>204</v>
      </c>
      <c r="B106" s="24" t="s">
        <v>227</v>
      </c>
      <c r="C106" s="24" t="s">
        <v>35</v>
      </c>
      <c r="D106" s="25" t="s">
        <v>228</v>
      </c>
      <c r="E106" s="25" t="s">
        <v>212</v>
      </c>
      <c r="F106" s="25">
        <v>241249</v>
      </c>
      <c r="G106" s="26">
        <v>0.4375</v>
      </c>
    </row>
    <row r="107" spans="1:7" ht="15">
      <c r="A107" s="45">
        <v>7</v>
      </c>
      <c r="B107" s="45" t="s">
        <v>357</v>
      </c>
      <c r="C107" s="45" t="s">
        <v>358</v>
      </c>
      <c r="D107" s="46" t="s">
        <v>359</v>
      </c>
      <c r="E107" s="46" t="s">
        <v>360</v>
      </c>
      <c r="F107" s="46">
        <v>403294</v>
      </c>
      <c r="G107" s="48">
        <v>0.4159722222222222</v>
      </c>
    </row>
    <row r="108" spans="1:7" ht="15">
      <c r="A108" s="45">
        <v>1</v>
      </c>
      <c r="B108" s="45" t="s">
        <v>361</v>
      </c>
      <c r="C108" s="45" t="s">
        <v>85</v>
      </c>
      <c r="D108" s="46" t="s">
        <v>86</v>
      </c>
      <c r="E108" s="46" t="s">
        <v>360</v>
      </c>
      <c r="F108" s="46">
        <v>1691949</v>
      </c>
      <c r="G108" s="48">
        <v>0.42430555555555555</v>
      </c>
    </row>
    <row r="109" spans="1:7" ht="15">
      <c r="A109" s="52">
        <v>114</v>
      </c>
      <c r="B109" s="52" t="s">
        <v>262</v>
      </c>
      <c r="C109" s="52" t="s">
        <v>5</v>
      </c>
      <c r="D109" s="53" t="s">
        <v>263</v>
      </c>
      <c r="E109" s="53" t="s">
        <v>237</v>
      </c>
      <c r="F109" s="53">
        <v>2012990</v>
      </c>
      <c r="G109" s="61">
        <v>0.3958333333333333</v>
      </c>
    </row>
    <row r="110" spans="1:7" ht="15">
      <c r="A110" s="52">
        <v>59</v>
      </c>
      <c r="B110" s="52" t="s">
        <v>258</v>
      </c>
      <c r="C110" s="52" t="s">
        <v>9</v>
      </c>
      <c r="D110" s="53" t="s">
        <v>259</v>
      </c>
      <c r="E110" s="53" t="s">
        <v>237</v>
      </c>
      <c r="F110" s="53">
        <v>504419</v>
      </c>
      <c r="G110" s="61">
        <v>0.3972222222222222</v>
      </c>
    </row>
    <row r="111" spans="1:7" ht="23.25">
      <c r="A111" s="52">
        <v>137</v>
      </c>
      <c r="B111" s="52" t="s">
        <v>272</v>
      </c>
      <c r="C111" s="52" t="s">
        <v>38</v>
      </c>
      <c r="D111" s="53" t="s">
        <v>273</v>
      </c>
      <c r="E111" s="53" t="s">
        <v>237</v>
      </c>
      <c r="F111" s="53">
        <v>340715</v>
      </c>
      <c r="G111" s="61">
        <v>0.3986111111111111</v>
      </c>
    </row>
    <row r="112" spans="1:7" ht="15">
      <c r="A112" s="52">
        <v>171</v>
      </c>
      <c r="B112" s="52" t="s">
        <v>243</v>
      </c>
      <c r="C112" s="52" t="s">
        <v>23</v>
      </c>
      <c r="D112" s="53" t="s">
        <v>244</v>
      </c>
      <c r="E112" s="53" t="s">
        <v>237</v>
      </c>
      <c r="F112" s="53">
        <v>403707</v>
      </c>
      <c r="G112" s="61">
        <v>0.39999999999999997</v>
      </c>
    </row>
    <row r="113" spans="1:7" ht="23.25">
      <c r="A113" s="52">
        <v>141</v>
      </c>
      <c r="B113" s="52" t="s">
        <v>251</v>
      </c>
      <c r="C113" s="52" t="s">
        <v>38</v>
      </c>
      <c r="D113" s="53" t="s">
        <v>86</v>
      </c>
      <c r="E113" s="53" t="s">
        <v>237</v>
      </c>
      <c r="F113" s="53">
        <v>882507</v>
      </c>
      <c r="G113" s="61">
        <v>0.401388888888889</v>
      </c>
    </row>
    <row r="114" spans="1:7" ht="23.25">
      <c r="A114" s="52">
        <v>138</v>
      </c>
      <c r="B114" s="52" t="s">
        <v>254</v>
      </c>
      <c r="C114" s="52" t="s">
        <v>38</v>
      </c>
      <c r="D114" s="53" t="s">
        <v>255</v>
      </c>
      <c r="E114" s="53" t="s">
        <v>237</v>
      </c>
      <c r="F114" s="53">
        <v>501873</v>
      </c>
      <c r="G114" s="61">
        <v>0.402777777777778</v>
      </c>
    </row>
    <row r="115" spans="1:7" ht="15">
      <c r="A115" s="52">
        <v>111</v>
      </c>
      <c r="B115" s="52" t="s">
        <v>264</v>
      </c>
      <c r="C115" s="52" t="s">
        <v>5</v>
      </c>
      <c r="D115" s="53" t="s">
        <v>265</v>
      </c>
      <c r="E115" s="53" t="s">
        <v>237</v>
      </c>
      <c r="F115" s="53">
        <v>887213</v>
      </c>
      <c r="G115" s="61">
        <v>0.404166666666667</v>
      </c>
    </row>
    <row r="116" spans="1:7" ht="15">
      <c r="A116" s="52">
        <v>113</v>
      </c>
      <c r="B116" s="52" t="s">
        <v>235</v>
      </c>
      <c r="C116" s="52" t="s">
        <v>5</v>
      </c>
      <c r="D116" s="53" t="s">
        <v>236</v>
      </c>
      <c r="E116" s="53" t="s">
        <v>237</v>
      </c>
      <c r="F116" s="53">
        <v>722225</v>
      </c>
      <c r="G116" s="61">
        <v>0.405555555555556</v>
      </c>
    </row>
    <row r="117" spans="1:7" ht="23.25">
      <c r="A117" s="52">
        <v>139</v>
      </c>
      <c r="B117" s="52" t="s">
        <v>241</v>
      </c>
      <c r="C117" s="52" t="s">
        <v>38</v>
      </c>
      <c r="D117" s="53" t="s">
        <v>242</v>
      </c>
      <c r="E117" s="53" t="s">
        <v>237</v>
      </c>
      <c r="F117" s="53">
        <v>2015828</v>
      </c>
      <c r="G117" s="61">
        <v>0.406944444444444</v>
      </c>
    </row>
    <row r="118" spans="1:7" ht="15">
      <c r="A118" s="52">
        <v>169</v>
      </c>
      <c r="B118" s="52" t="s">
        <v>274</v>
      </c>
      <c r="C118" s="52" t="s">
        <v>23</v>
      </c>
      <c r="D118" s="53" t="s">
        <v>275</v>
      </c>
      <c r="E118" s="53" t="s">
        <v>237</v>
      </c>
      <c r="F118" s="53">
        <v>403709</v>
      </c>
      <c r="G118" s="61">
        <v>0.408333333333333</v>
      </c>
    </row>
    <row r="119" spans="1:7" ht="15">
      <c r="A119" s="52">
        <v>121</v>
      </c>
      <c r="B119" s="52" t="s">
        <v>247</v>
      </c>
      <c r="C119" s="52" t="s">
        <v>57</v>
      </c>
      <c r="D119" s="53" t="s">
        <v>248</v>
      </c>
      <c r="E119" s="53" t="s">
        <v>237</v>
      </c>
      <c r="F119" s="53">
        <v>2010166</v>
      </c>
      <c r="G119" s="61">
        <v>0.409722222222222</v>
      </c>
    </row>
    <row r="120" spans="1:7" ht="23.25">
      <c r="A120" s="52">
        <v>142</v>
      </c>
      <c r="B120" s="52" t="s">
        <v>238</v>
      </c>
      <c r="C120" s="52" t="s">
        <v>38</v>
      </c>
      <c r="D120" s="53" t="s">
        <v>86</v>
      </c>
      <c r="E120" s="53" t="s">
        <v>237</v>
      </c>
      <c r="F120" s="53">
        <v>1602626</v>
      </c>
      <c r="G120" s="61">
        <v>0.411111111111111</v>
      </c>
    </row>
    <row r="121" spans="1:7" ht="15">
      <c r="A121" s="52">
        <v>120</v>
      </c>
      <c r="B121" s="52" t="s">
        <v>260</v>
      </c>
      <c r="C121" s="52" t="s">
        <v>57</v>
      </c>
      <c r="D121" s="53" t="s">
        <v>261</v>
      </c>
      <c r="E121" s="53" t="s">
        <v>237</v>
      </c>
      <c r="F121" s="53">
        <v>897301</v>
      </c>
      <c r="G121" s="61">
        <v>0.4125</v>
      </c>
    </row>
    <row r="122" spans="1:7" ht="23.25">
      <c r="A122" s="52">
        <v>197</v>
      </c>
      <c r="B122" s="52" t="s">
        <v>245</v>
      </c>
      <c r="C122" s="52" t="s">
        <v>27</v>
      </c>
      <c r="D122" s="53" t="s">
        <v>246</v>
      </c>
      <c r="E122" s="53" t="s">
        <v>237</v>
      </c>
      <c r="F122" s="53">
        <v>348155</v>
      </c>
      <c r="G122" s="61">
        <v>0.413888888888889</v>
      </c>
    </row>
    <row r="123" spans="1:7" ht="15">
      <c r="A123" s="52">
        <v>109</v>
      </c>
      <c r="B123" s="52" t="s">
        <v>252</v>
      </c>
      <c r="C123" s="52" t="s">
        <v>5</v>
      </c>
      <c r="D123" s="53" t="s">
        <v>253</v>
      </c>
      <c r="E123" s="53" t="s">
        <v>237</v>
      </c>
      <c r="F123" s="53">
        <v>2006956</v>
      </c>
      <c r="G123" s="61">
        <v>0.415277777777778</v>
      </c>
    </row>
    <row r="124" spans="1:7" ht="15">
      <c r="A124" s="52">
        <v>170</v>
      </c>
      <c r="B124" s="52" t="s">
        <v>256</v>
      </c>
      <c r="C124" s="52" t="s">
        <v>23</v>
      </c>
      <c r="D124" s="53" t="s">
        <v>257</v>
      </c>
      <c r="E124" s="53" t="s">
        <v>237</v>
      </c>
      <c r="F124" s="53">
        <v>342375</v>
      </c>
      <c r="G124" s="61">
        <v>0.416666666666667</v>
      </c>
    </row>
    <row r="125" spans="1:7" ht="15">
      <c r="A125" s="52">
        <v>172</v>
      </c>
      <c r="B125" s="52" t="s">
        <v>268</v>
      </c>
      <c r="C125" s="52" t="s">
        <v>23</v>
      </c>
      <c r="D125" s="53" t="s">
        <v>269</v>
      </c>
      <c r="E125" s="53" t="s">
        <v>237</v>
      </c>
      <c r="F125" s="53">
        <v>884444</v>
      </c>
      <c r="G125" s="61">
        <v>0.418055555555555</v>
      </c>
    </row>
    <row r="126" spans="1:7" ht="23.25">
      <c r="A126" s="52">
        <v>198</v>
      </c>
      <c r="B126" s="52" t="s">
        <v>276</v>
      </c>
      <c r="C126" s="52" t="s">
        <v>27</v>
      </c>
      <c r="D126" s="53" t="s">
        <v>277</v>
      </c>
      <c r="E126" s="53" t="s">
        <v>237</v>
      </c>
      <c r="F126" s="53">
        <v>256197</v>
      </c>
      <c r="G126" s="61">
        <v>0.419444444444444</v>
      </c>
    </row>
    <row r="127" spans="1:7" ht="23.25">
      <c r="A127" s="52">
        <v>140</v>
      </c>
      <c r="B127" s="52" t="s">
        <v>266</v>
      </c>
      <c r="C127" s="52" t="s">
        <v>38</v>
      </c>
      <c r="D127" s="53" t="s">
        <v>267</v>
      </c>
      <c r="E127" s="53" t="s">
        <v>237</v>
      </c>
      <c r="F127" s="53">
        <v>436583</v>
      </c>
      <c r="G127" s="61">
        <v>0.420833333333333</v>
      </c>
    </row>
    <row r="128" spans="1:7" ht="15">
      <c r="A128" s="52">
        <v>186</v>
      </c>
      <c r="B128" s="52" t="s">
        <v>278</v>
      </c>
      <c r="C128" s="52" t="s">
        <v>5</v>
      </c>
      <c r="D128" s="53" t="s">
        <v>279</v>
      </c>
      <c r="E128" s="53" t="s">
        <v>237</v>
      </c>
      <c r="F128" s="53">
        <v>306340</v>
      </c>
      <c r="G128" s="61">
        <v>0.422222222222222</v>
      </c>
    </row>
    <row r="129" spans="1:7" ht="15">
      <c r="A129" s="52">
        <v>108</v>
      </c>
      <c r="B129" s="52" t="s">
        <v>270</v>
      </c>
      <c r="C129" s="52" t="s">
        <v>5</v>
      </c>
      <c r="D129" s="53" t="s">
        <v>271</v>
      </c>
      <c r="E129" s="53" t="s">
        <v>237</v>
      </c>
      <c r="F129" s="53">
        <v>887323</v>
      </c>
      <c r="G129" s="61">
        <v>0.423611111111111</v>
      </c>
    </row>
    <row r="130" spans="1:7" ht="15">
      <c r="A130" s="52">
        <v>110</v>
      </c>
      <c r="B130" s="52" t="s">
        <v>239</v>
      </c>
      <c r="C130" s="52" t="s">
        <v>5</v>
      </c>
      <c r="D130" s="53" t="s">
        <v>240</v>
      </c>
      <c r="E130" s="53" t="s">
        <v>237</v>
      </c>
      <c r="F130" s="53">
        <v>2013001</v>
      </c>
      <c r="G130" s="61">
        <v>0.425</v>
      </c>
    </row>
    <row r="131" spans="1:7" ht="15">
      <c r="A131" s="52">
        <v>112</v>
      </c>
      <c r="B131" s="52" t="s">
        <v>249</v>
      </c>
      <c r="C131" s="52" t="s">
        <v>5</v>
      </c>
      <c r="D131" s="53" t="s">
        <v>250</v>
      </c>
      <c r="E131" s="53" t="s">
        <v>237</v>
      </c>
      <c r="F131" s="53">
        <v>256190</v>
      </c>
      <c r="G131" s="61">
        <v>0.426388888888889</v>
      </c>
    </row>
    <row r="132" spans="1:7" ht="15">
      <c r="A132" s="36">
        <v>45</v>
      </c>
      <c r="B132" s="36" t="s">
        <v>124</v>
      </c>
      <c r="C132" s="36" t="s">
        <v>9</v>
      </c>
      <c r="D132" s="37" t="s">
        <v>125</v>
      </c>
      <c r="E132" s="37" t="s">
        <v>113</v>
      </c>
      <c r="F132" s="37">
        <v>887345</v>
      </c>
      <c r="G132" s="38">
        <v>0.3965277777777778</v>
      </c>
    </row>
    <row r="133" spans="1:7" ht="15">
      <c r="A133" s="36">
        <v>52</v>
      </c>
      <c r="B133" s="36" t="s">
        <v>111</v>
      </c>
      <c r="C133" s="36" t="s">
        <v>9</v>
      </c>
      <c r="D133" s="37" t="s">
        <v>112</v>
      </c>
      <c r="E133" s="37" t="s">
        <v>113</v>
      </c>
      <c r="F133" s="37">
        <v>225547</v>
      </c>
      <c r="G133" s="38">
        <v>0.3993055555555556</v>
      </c>
    </row>
    <row r="134" spans="1:7" ht="15">
      <c r="A134" s="36">
        <v>51</v>
      </c>
      <c r="B134" s="36" t="s">
        <v>120</v>
      </c>
      <c r="C134" s="36" t="s">
        <v>9</v>
      </c>
      <c r="D134" s="37" t="s">
        <v>121</v>
      </c>
      <c r="E134" s="37" t="s">
        <v>113</v>
      </c>
      <c r="F134" s="37">
        <v>887330</v>
      </c>
      <c r="G134" s="38">
        <v>0.400694444444444</v>
      </c>
    </row>
    <row r="135" spans="1:7" ht="15">
      <c r="A135" s="36">
        <v>48</v>
      </c>
      <c r="B135" s="36" t="s">
        <v>122</v>
      </c>
      <c r="C135" s="36" t="s">
        <v>9</v>
      </c>
      <c r="D135" s="37" t="s">
        <v>123</v>
      </c>
      <c r="E135" s="37" t="s">
        <v>113</v>
      </c>
      <c r="F135" s="37">
        <v>887306</v>
      </c>
      <c r="G135" s="38">
        <v>0.403472222222222</v>
      </c>
    </row>
    <row r="136" spans="1:7" ht="15">
      <c r="A136" s="36">
        <v>100</v>
      </c>
      <c r="B136" s="36" t="s">
        <v>126</v>
      </c>
      <c r="C136" s="36" t="s">
        <v>5</v>
      </c>
      <c r="D136" s="37" t="s">
        <v>127</v>
      </c>
      <c r="E136" s="37" t="s">
        <v>113</v>
      </c>
      <c r="F136" s="37">
        <v>2013000</v>
      </c>
      <c r="G136" s="38">
        <v>0.404861111111111</v>
      </c>
    </row>
    <row r="137" spans="1:7" ht="15">
      <c r="A137" s="36">
        <v>43</v>
      </c>
      <c r="B137" s="36" t="s">
        <v>118</v>
      </c>
      <c r="C137" s="36" t="s">
        <v>9</v>
      </c>
      <c r="D137" s="37" t="s">
        <v>119</v>
      </c>
      <c r="E137" s="37" t="s">
        <v>113</v>
      </c>
      <c r="F137" s="37">
        <v>887331</v>
      </c>
      <c r="G137" s="38">
        <v>0.407638888888889</v>
      </c>
    </row>
    <row r="138" spans="1:7" ht="15">
      <c r="A138" s="36">
        <v>49</v>
      </c>
      <c r="B138" s="36" t="s">
        <v>114</v>
      </c>
      <c r="C138" s="36" t="s">
        <v>9</v>
      </c>
      <c r="D138" s="37" t="s">
        <v>115</v>
      </c>
      <c r="E138" s="37" t="s">
        <v>113</v>
      </c>
      <c r="F138" s="37">
        <v>887339</v>
      </c>
      <c r="G138" s="38">
        <v>0.409027777777778</v>
      </c>
    </row>
    <row r="139" spans="1:7" ht="15">
      <c r="A139" s="36">
        <v>58</v>
      </c>
      <c r="B139" s="36" t="s">
        <v>280</v>
      </c>
      <c r="C139" s="36" t="s">
        <v>9</v>
      </c>
      <c r="D139" s="37" t="s">
        <v>281</v>
      </c>
      <c r="E139" s="37" t="s">
        <v>113</v>
      </c>
      <c r="F139" s="37">
        <v>225545</v>
      </c>
      <c r="G139" s="38">
        <v>0.410416666666667</v>
      </c>
    </row>
    <row r="140" spans="1:7" ht="15">
      <c r="A140" s="36">
        <v>50</v>
      </c>
      <c r="B140" s="36" t="s">
        <v>128</v>
      </c>
      <c r="C140" s="36" t="s">
        <v>9</v>
      </c>
      <c r="D140" s="37" t="s">
        <v>129</v>
      </c>
      <c r="E140" s="37" t="s">
        <v>113</v>
      </c>
      <c r="F140" s="37">
        <v>887325</v>
      </c>
      <c r="G140" s="38">
        <v>0.411805555555556</v>
      </c>
    </row>
    <row r="141" spans="1:7" ht="15">
      <c r="A141" s="36">
        <v>99</v>
      </c>
      <c r="B141" s="36" t="s">
        <v>134</v>
      </c>
      <c r="C141" s="36" t="s">
        <v>5</v>
      </c>
      <c r="D141" s="37" t="s">
        <v>135</v>
      </c>
      <c r="E141" s="37" t="s">
        <v>113</v>
      </c>
      <c r="F141" s="37">
        <v>779911</v>
      </c>
      <c r="G141" s="38">
        <v>0.41875</v>
      </c>
    </row>
    <row r="142" spans="1:7" ht="15">
      <c r="A142" s="36">
        <v>46</v>
      </c>
      <c r="B142" s="36" t="s">
        <v>116</v>
      </c>
      <c r="C142" s="36" t="s">
        <v>9</v>
      </c>
      <c r="D142" s="37" t="s">
        <v>117</v>
      </c>
      <c r="E142" s="37" t="s">
        <v>113</v>
      </c>
      <c r="F142" s="37">
        <v>256140</v>
      </c>
      <c r="G142" s="38">
        <v>0.422916666666667</v>
      </c>
    </row>
    <row r="143" spans="1:7" ht="15">
      <c r="A143" s="36">
        <v>44</v>
      </c>
      <c r="B143" s="36" t="s">
        <v>132</v>
      </c>
      <c r="C143" s="36" t="s">
        <v>9</v>
      </c>
      <c r="D143" s="37" t="s">
        <v>133</v>
      </c>
      <c r="E143" s="37" t="s">
        <v>113</v>
      </c>
      <c r="F143" s="37">
        <v>887320</v>
      </c>
      <c r="G143" s="38">
        <v>0.424305555555555</v>
      </c>
    </row>
    <row r="144" spans="1:7" ht="15">
      <c r="A144" s="36">
        <v>47</v>
      </c>
      <c r="B144" s="36" t="s">
        <v>130</v>
      </c>
      <c r="C144" s="36" t="s">
        <v>9</v>
      </c>
      <c r="D144" s="37" t="s">
        <v>131</v>
      </c>
      <c r="E144" s="37" t="s">
        <v>113</v>
      </c>
      <c r="F144" s="37">
        <v>887342</v>
      </c>
      <c r="G144" s="38">
        <v>0.427083333333333</v>
      </c>
    </row>
    <row r="145" spans="1:7" ht="15">
      <c r="A145" s="49">
        <v>101</v>
      </c>
      <c r="B145" s="49" t="s">
        <v>141</v>
      </c>
      <c r="C145" s="49" t="s">
        <v>5</v>
      </c>
      <c r="D145" s="50" t="s">
        <v>142</v>
      </c>
      <c r="E145" s="50" t="s">
        <v>138</v>
      </c>
      <c r="F145" s="50">
        <v>2013003</v>
      </c>
      <c r="G145" s="51">
        <v>0.3972222222222222</v>
      </c>
    </row>
    <row r="146" spans="1:7" ht="15">
      <c r="A146" s="49">
        <v>23</v>
      </c>
      <c r="B146" s="49" t="s">
        <v>136</v>
      </c>
      <c r="C146" s="49" t="s">
        <v>60</v>
      </c>
      <c r="D146" s="50" t="s">
        <v>137</v>
      </c>
      <c r="E146" s="50" t="s">
        <v>138</v>
      </c>
      <c r="F146" s="50">
        <v>887347</v>
      </c>
      <c r="G146" s="51">
        <v>0.405555555555556</v>
      </c>
    </row>
    <row r="147" spans="1:7" ht="15">
      <c r="A147" s="49">
        <v>54</v>
      </c>
      <c r="B147" s="49" t="s">
        <v>145</v>
      </c>
      <c r="C147" s="49" t="s">
        <v>9</v>
      </c>
      <c r="D147" s="50" t="s">
        <v>146</v>
      </c>
      <c r="E147" s="50" t="s">
        <v>138</v>
      </c>
      <c r="F147" s="50">
        <v>256159</v>
      </c>
      <c r="G147" s="51">
        <v>0.406944444444444</v>
      </c>
    </row>
    <row r="148" spans="1:7" ht="15">
      <c r="A148" s="49">
        <v>165</v>
      </c>
      <c r="B148" s="49" t="s">
        <v>139</v>
      </c>
      <c r="C148" s="49" t="s">
        <v>23</v>
      </c>
      <c r="D148" s="50" t="s">
        <v>140</v>
      </c>
      <c r="E148" s="50" t="s">
        <v>138</v>
      </c>
      <c r="F148" s="50">
        <v>403715</v>
      </c>
      <c r="G148" s="51">
        <v>0.415277777777778</v>
      </c>
    </row>
    <row r="149" spans="1:7" ht="15">
      <c r="A149" s="49">
        <v>53</v>
      </c>
      <c r="B149" s="49" t="s">
        <v>149</v>
      </c>
      <c r="C149" s="49" t="s">
        <v>9</v>
      </c>
      <c r="D149" s="50" t="s">
        <v>150</v>
      </c>
      <c r="E149" s="50" t="s">
        <v>138</v>
      </c>
      <c r="F149" s="50">
        <v>244558</v>
      </c>
      <c r="G149" s="51">
        <v>0.423611111111111</v>
      </c>
    </row>
    <row r="150" spans="1:7" ht="15">
      <c r="A150" s="49">
        <v>22</v>
      </c>
      <c r="B150" s="49" t="s">
        <v>143</v>
      </c>
      <c r="C150" s="49" t="s">
        <v>60</v>
      </c>
      <c r="D150" s="50" t="s">
        <v>144</v>
      </c>
      <c r="E150" s="50" t="s">
        <v>138</v>
      </c>
      <c r="F150" s="50">
        <v>427414</v>
      </c>
      <c r="G150" s="51">
        <v>0.430555555555555</v>
      </c>
    </row>
    <row r="151" spans="1:7" ht="23.25">
      <c r="A151" s="49">
        <v>195</v>
      </c>
      <c r="B151" s="49" t="s">
        <v>151</v>
      </c>
      <c r="C151" s="49" t="s">
        <v>27</v>
      </c>
      <c r="D151" s="50" t="s">
        <v>152</v>
      </c>
      <c r="E151" s="50" t="s">
        <v>138</v>
      </c>
      <c r="F151" s="50">
        <v>244598</v>
      </c>
      <c r="G151" s="51">
        <v>0.431944444444444</v>
      </c>
    </row>
    <row r="152" spans="1:7" ht="15">
      <c r="A152" s="49">
        <v>209</v>
      </c>
      <c r="B152" s="49" t="s">
        <v>374</v>
      </c>
      <c r="C152" s="49" t="s">
        <v>85</v>
      </c>
      <c r="D152" s="50" t="s">
        <v>86</v>
      </c>
      <c r="E152" s="50" t="s">
        <v>138</v>
      </c>
      <c r="F152" s="50" t="s">
        <v>375</v>
      </c>
      <c r="G152" s="51">
        <v>0.4375</v>
      </c>
    </row>
    <row r="153" spans="1:7" ht="23.25">
      <c r="A153" s="49">
        <v>181</v>
      </c>
      <c r="B153" s="49" t="s">
        <v>147</v>
      </c>
      <c r="C153" s="49" t="s">
        <v>1</v>
      </c>
      <c r="D153" s="50" t="s">
        <v>148</v>
      </c>
      <c r="E153" s="50" t="s">
        <v>138</v>
      </c>
      <c r="F153" s="50">
        <v>1310650</v>
      </c>
      <c r="G153" s="51">
        <v>0.440277777777778</v>
      </c>
    </row>
    <row r="154" spans="1:7" ht="15">
      <c r="A154" s="45">
        <v>119</v>
      </c>
      <c r="B154" s="45" t="s">
        <v>153</v>
      </c>
      <c r="C154" s="45" t="s">
        <v>57</v>
      </c>
      <c r="D154" s="46" t="s">
        <v>154</v>
      </c>
      <c r="E154" s="46" t="s">
        <v>155</v>
      </c>
      <c r="F154" s="46">
        <v>348173</v>
      </c>
      <c r="G154" s="48">
        <v>0.3965277777777778</v>
      </c>
    </row>
    <row r="155" spans="1:7" ht="15">
      <c r="A155" s="45">
        <v>149</v>
      </c>
      <c r="B155" s="45" t="s">
        <v>170</v>
      </c>
      <c r="C155" s="45" t="s">
        <v>32</v>
      </c>
      <c r="D155" s="46" t="s">
        <v>171</v>
      </c>
      <c r="E155" s="46" t="s">
        <v>155</v>
      </c>
      <c r="F155" s="46">
        <v>424756</v>
      </c>
      <c r="G155" s="48">
        <v>0.3993055555555556</v>
      </c>
    </row>
    <row r="156" spans="1:7" ht="23.25">
      <c r="A156" s="45">
        <v>135</v>
      </c>
      <c r="B156" s="45" t="s">
        <v>162</v>
      </c>
      <c r="C156" s="45" t="s">
        <v>38</v>
      </c>
      <c r="D156" s="46" t="s">
        <v>163</v>
      </c>
      <c r="E156" s="46" t="s">
        <v>155</v>
      </c>
      <c r="F156" s="46">
        <v>2010315</v>
      </c>
      <c r="G156" s="48">
        <v>0.407638888888889</v>
      </c>
    </row>
    <row r="157" spans="1:7" ht="15">
      <c r="A157" s="45">
        <v>150</v>
      </c>
      <c r="B157" s="45" t="s">
        <v>160</v>
      </c>
      <c r="C157" s="45" t="s">
        <v>32</v>
      </c>
      <c r="D157" s="46" t="s">
        <v>161</v>
      </c>
      <c r="E157" s="46" t="s">
        <v>155</v>
      </c>
      <c r="F157" s="46">
        <v>343940</v>
      </c>
      <c r="G157" s="48">
        <v>0.410416666666667</v>
      </c>
    </row>
    <row r="158" spans="1:7" ht="15">
      <c r="A158" s="45">
        <v>24</v>
      </c>
      <c r="B158" s="45" t="s">
        <v>168</v>
      </c>
      <c r="C158" s="45" t="s">
        <v>60</v>
      </c>
      <c r="D158" s="46" t="s">
        <v>169</v>
      </c>
      <c r="E158" s="46" t="s">
        <v>155</v>
      </c>
      <c r="F158" s="46">
        <v>427463</v>
      </c>
      <c r="G158" s="48">
        <v>0.413194444444444</v>
      </c>
    </row>
    <row r="159" spans="1:7" ht="15">
      <c r="A159" s="45">
        <v>125</v>
      </c>
      <c r="B159" s="45" t="s">
        <v>176</v>
      </c>
      <c r="C159" s="45" t="s">
        <v>54</v>
      </c>
      <c r="D159" s="46" t="s">
        <v>177</v>
      </c>
      <c r="E159" s="46" t="s">
        <v>155</v>
      </c>
      <c r="F159" s="46">
        <v>348157</v>
      </c>
      <c r="G159" s="48">
        <v>0.415972222222222</v>
      </c>
    </row>
    <row r="160" spans="1:7" ht="15">
      <c r="A160" s="45">
        <v>126</v>
      </c>
      <c r="B160" s="45" t="s">
        <v>164</v>
      </c>
      <c r="C160" s="45" t="s">
        <v>54</v>
      </c>
      <c r="D160" s="46" t="s">
        <v>165</v>
      </c>
      <c r="E160" s="46" t="s">
        <v>155</v>
      </c>
      <c r="F160" s="46">
        <v>2010218</v>
      </c>
      <c r="G160" s="48">
        <v>0.41875</v>
      </c>
    </row>
    <row r="161" spans="1:7" ht="15">
      <c r="A161" s="45">
        <v>152</v>
      </c>
      <c r="B161" s="45" t="s">
        <v>166</v>
      </c>
      <c r="C161" s="45" t="s">
        <v>32</v>
      </c>
      <c r="D161" s="46" t="s">
        <v>167</v>
      </c>
      <c r="E161" s="46" t="s">
        <v>155</v>
      </c>
      <c r="F161" s="46">
        <v>348156</v>
      </c>
      <c r="G161" s="48">
        <v>0.427083333333333</v>
      </c>
    </row>
    <row r="162" spans="1:7" ht="15">
      <c r="A162" s="45">
        <v>151</v>
      </c>
      <c r="B162" s="45" t="s">
        <v>156</v>
      </c>
      <c r="C162" s="45" t="s">
        <v>32</v>
      </c>
      <c r="D162" s="46" t="s">
        <v>157</v>
      </c>
      <c r="E162" s="46" t="s">
        <v>155</v>
      </c>
      <c r="F162" s="46">
        <v>424783</v>
      </c>
      <c r="G162" s="48">
        <v>0.432638888888889</v>
      </c>
    </row>
    <row r="163" spans="1:7" ht="15">
      <c r="A163" s="45">
        <v>200</v>
      </c>
      <c r="B163" s="45" t="s">
        <v>158</v>
      </c>
      <c r="C163" s="45" t="s">
        <v>35</v>
      </c>
      <c r="D163" s="46" t="s">
        <v>159</v>
      </c>
      <c r="E163" s="46" t="s">
        <v>155</v>
      </c>
      <c r="F163" s="46">
        <v>341995</v>
      </c>
      <c r="G163" s="48">
        <v>0.435416666666667</v>
      </c>
    </row>
    <row r="164" spans="1:7" ht="15">
      <c r="A164" s="45">
        <v>166</v>
      </c>
      <c r="B164" s="45" t="s">
        <v>174</v>
      </c>
      <c r="C164" s="45" t="s">
        <v>23</v>
      </c>
      <c r="D164" s="46" t="s">
        <v>175</v>
      </c>
      <c r="E164" s="46" t="s">
        <v>155</v>
      </c>
      <c r="F164" s="46">
        <v>403713</v>
      </c>
      <c r="G164" s="48">
        <v>0.438194444444444</v>
      </c>
    </row>
    <row r="165" spans="1:7" ht="15">
      <c r="A165" s="45">
        <v>201</v>
      </c>
      <c r="B165" s="45" t="s">
        <v>172</v>
      </c>
      <c r="C165" s="45" t="s">
        <v>35</v>
      </c>
      <c r="D165" s="46" t="s">
        <v>173</v>
      </c>
      <c r="E165" s="46" t="s">
        <v>155</v>
      </c>
      <c r="F165" s="46">
        <v>342083</v>
      </c>
      <c r="G165" s="48">
        <v>0.440972222222222</v>
      </c>
    </row>
    <row r="166" spans="1:7" ht="15">
      <c r="A166" s="55">
        <v>35</v>
      </c>
      <c r="B166" s="55" t="s">
        <v>329</v>
      </c>
      <c r="C166" s="55" t="s">
        <v>85</v>
      </c>
      <c r="D166" s="56" t="s">
        <v>86</v>
      </c>
      <c r="E166" s="56" t="s">
        <v>307</v>
      </c>
      <c r="F166" s="56">
        <v>424763</v>
      </c>
      <c r="G166" s="57">
        <v>0.3958333333333333</v>
      </c>
    </row>
    <row r="167" spans="1:7" ht="15">
      <c r="A167" s="55">
        <v>75</v>
      </c>
      <c r="B167" s="55" t="s">
        <v>312</v>
      </c>
      <c r="C167" s="55" t="s">
        <v>9</v>
      </c>
      <c r="D167" s="56" t="s">
        <v>86</v>
      </c>
      <c r="E167" s="56" t="s">
        <v>307</v>
      </c>
      <c r="F167" s="56">
        <v>403734</v>
      </c>
      <c r="G167" s="57">
        <v>0.3972222222222222</v>
      </c>
    </row>
    <row r="168" spans="1:7" ht="15">
      <c r="A168" s="55">
        <v>32</v>
      </c>
      <c r="B168" s="55" t="s">
        <v>331</v>
      </c>
      <c r="C168" s="55" t="s">
        <v>85</v>
      </c>
      <c r="D168" s="56" t="s">
        <v>86</v>
      </c>
      <c r="E168" s="56" t="s">
        <v>307</v>
      </c>
      <c r="F168" s="55"/>
      <c r="G168" s="57">
        <v>0.3986111111111111</v>
      </c>
    </row>
    <row r="169" spans="1:7" ht="15">
      <c r="A169" s="55">
        <v>77</v>
      </c>
      <c r="B169" s="55" t="s">
        <v>318</v>
      </c>
      <c r="C169" s="55" t="s">
        <v>9</v>
      </c>
      <c r="D169" s="56" t="s">
        <v>86</v>
      </c>
      <c r="E169" s="56" t="s">
        <v>307</v>
      </c>
      <c r="F169" s="56">
        <v>256132</v>
      </c>
      <c r="G169" s="57">
        <v>0.39999999999999997</v>
      </c>
    </row>
    <row r="170" spans="1:7" ht="15">
      <c r="A170" s="55">
        <v>5</v>
      </c>
      <c r="B170" s="55" t="s">
        <v>313</v>
      </c>
      <c r="C170" s="55" t="s">
        <v>85</v>
      </c>
      <c r="D170" s="56" t="s">
        <v>86</v>
      </c>
      <c r="E170" s="56" t="s">
        <v>307</v>
      </c>
      <c r="F170" s="55"/>
      <c r="G170" s="57">
        <v>0.40138888888888885</v>
      </c>
    </row>
    <row r="171" spans="1:7" ht="15">
      <c r="A171" s="55">
        <v>33</v>
      </c>
      <c r="B171" s="55" t="s">
        <v>320</v>
      </c>
      <c r="C171" s="55" t="s">
        <v>85</v>
      </c>
      <c r="D171" s="56" t="s">
        <v>86</v>
      </c>
      <c r="E171" s="56" t="s">
        <v>307</v>
      </c>
      <c r="F171" s="55"/>
      <c r="G171" s="57">
        <v>0.40277777777777773</v>
      </c>
    </row>
    <row r="172" spans="1:7" ht="15">
      <c r="A172" s="55">
        <v>73</v>
      </c>
      <c r="B172" s="55" t="s">
        <v>327</v>
      </c>
      <c r="C172" s="55" t="s">
        <v>9</v>
      </c>
      <c r="D172" s="56" t="s">
        <v>86</v>
      </c>
      <c r="E172" s="56" t="s">
        <v>307</v>
      </c>
      <c r="F172" s="56">
        <v>409114</v>
      </c>
      <c r="G172" s="57">
        <v>0.4041666666666666</v>
      </c>
    </row>
    <row r="173" spans="1:7" ht="15">
      <c r="A173" s="55">
        <v>4</v>
      </c>
      <c r="B173" s="55" t="s">
        <v>313</v>
      </c>
      <c r="C173" s="55" t="s">
        <v>85</v>
      </c>
      <c r="D173" s="56" t="s">
        <v>86</v>
      </c>
      <c r="E173" s="56" t="s">
        <v>307</v>
      </c>
      <c r="F173" s="55"/>
      <c r="G173" s="57">
        <v>0.4055555555555555</v>
      </c>
    </row>
    <row r="174" spans="1:7" ht="15">
      <c r="A174" s="55">
        <v>34</v>
      </c>
      <c r="B174" s="55" t="s">
        <v>315</v>
      </c>
      <c r="C174" s="55" t="s">
        <v>85</v>
      </c>
      <c r="D174" s="56" t="s">
        <v>86</v>
      </c>
      <c r="E174" s="56" t="s">
        <v>307</v>
      </c>
      <c r="F174" s="55"/>
      <c r="G174" s="57">
        <v>0.4083333333333334</v>
      </c>
    </row>
    <row r="175" spans="1:7" ht="15">
      <c r="A175" s="55">
        <v>3</v>
      </c>
      <c r="B175" s="55" t="s">
        <v>328</v>
      </c>
      <c r="C175" s="55" t="s">
        <v>85</v>
      </c>
      <c r="D175" s="56" t="s">
        <v>86</v>
      </c>
      <c r="E175" s="56" t="s">
        <v>307</v>
      </c>
      <c r="F175" s="55"/>
      <c r="G175" s="57">
        <v>0.40972222222222227</v>
      </c>
    </row>
    <row r="176" spans="1:7" ht="15">
      <c r="A176" s="55">
        <v>155</v>
      </c>
      <c r="B176" s="55" t="s">
        <v>322</v>
      </c>
      <c r="C176" s="55" t="s">
        <v>32</v>
      </c>
      <c r="D176" s="56" t="s">
        <v>86</v>
      </c>
      <c r="E176" s="56" t="s">
        <v>307</v>
      </c>
      <c r="F176" s="56">
        <v>348191</v>
      </c>
      <c r="G176" s="57">
        <v>0.41111111111111115</v>
      </c>
    </row>
    <row r="177" spans="1:7" ht="15">
      <c r="A177" s="55">
        <v>174</v>
      </c>
      <c r="B177" s="55" t="s">
        <v>310</v>
      </c>
      <c r="C177" s="55" t="s">
        <v>23</v>
      </c>
      <c r="D177" s="56" t="s">
        <v>86</v>
      </c>
      <c r="E177" s="56" t="s">
        <v>307</v>
      </c>
      <c r="F177" s="56">
        <v>1201011</v>
      </c>
      <c r="G177" s="57">
        <v>0.41250000000000003</v>
      </c>
    </row>
    <row r="178" spans="1:7" ht="15">
      <c r="A178" s="55">
        <v>188</v>
      </c>
      <c r="B178" s="55" t="s">
        <v>316</v>
      </c>
      <c r="C178" s="55" t="s">
        <v>5</v>
      </c>
      <c r="D178" s="56" t="s">
        <v>86</v>
      </c>
      <c r="E178" s="56" t="s">
        <v>307</v>
      </c>
      <c r="F178" s="55"/>
      <c r="G178" s="57">
        <v>0.4138888888888889</v>
      </c>
    </row>
    <row r="179" spans="1:7" ht="15">
      <c r="A179" s="55">
        <v>74</v>
      </c>
      <c r="B179" s="55" t="s">
        <v>319</v>
      </c>
      <c r="C179" s="55" t="s">
        <v>9</v>
      </c>
      <c r="D179" s="56" t="s">
        <v>86</v>
      </c>
      <c r="E179" s="56" t="s">
        <v>307</v>
      </c>
      <c r="F179" s="56">
        <v>256101</v>
      </c>
      <c r="G179" s="57">
        <v>0.4152777777777778</v>
      </c>
    </row>
    <row r="180" spans="1:7" ht="15">
      <c r="A180" s="55">
        <v>176</v>
      </c>
      <c r="B180" s="55" t="s">
        <v>317</v>
      </c>
      <c r="C180" s="55" t="s">
        <v>23</v>
      </c>
      <c r="D180" s="56" t="s">
        <v>86</v>
      </c>
      <c r="E180" s="56" t="s">
        <v>307</v>
      </c>
      <c r="F180" s="56">
        <v>2010519</v>
      </c>
      <c r="G180" s="57">
        <v>0.4166666666666667</v>
      </c>
    </row>
    <row r="181" spans="1:7" ht="15">
      <c r="A181" s="55">
        <v>78</v>
      </c>
      <c r="B181" s="55" t="s">
        <v>311</v>
      </c>
      <c r="C181" s="55" t="s">
        <v>9</v>
      </c>
      <c r="D181" s="56" t="s">
        <v>86</v>
      </c>
      <c r="E181" s="56" t="s">
        <v>307</v>
      </c>
      <c r="F181" s="56">
        <v>256158</v>
      </c>
      <c r="G181" s="57">
        <v>0.41805555555555557</v>
      </c>
    </row>
    <row r="182" spans="1:7" ht="15">
      <c r="A182" s="74">
        <v>230</v>
      </c>
      <c r="B182" s="75" t="s">
        <v>397</v>
      </c>
      <c r="C182" s="74" t="s">
        <v>85</v>
      </c>
      <c r="D182" s="75" t="s">
        <v>398</v>
      </c>
      <c r="E182" s="76" t="s">
        <v>307</v>
      </c>
      <c r="F182" s="77"/>
      <c r="G182" s="78">
        <v>0.41944444444444445</v>
      </c>
    </row>
    <row r="183" spans="1:7" ht="15">
      <c r="A183" s="55">
        <v>177</v>
      </c>
      <c r="B183" s="55" t="s">
        <v>309</v>
      </c>
      <c r="C183" s="55" t="s">
        <v>85</v>
      </c>
      <c r="D183" s="56" t="s">
        <v>86</v>
      </c>
      <c r="E183" s="56" t="s">
        <v>307</v>
      </c>
      <c r="F183" s="55"/>
      <c r="G183" s="57">
        <v>0.42083333333333334</v>
      </c>
    </row>
    <row r="184" spans="1:7" ht="15">
      <c r="A184" s="55">
        <v>175</v>
      </c>
      <c r="B184" s="55" t="s">
        <v>325</v>
      </c>
      <c r="C184" s="55" t="s">
        <v>23</v>
      </c>
      <c r="D184" s="56" t="s">
        <v>86</v>
      </c>
      <c r="E184" s="56" t="s">
        <v>307</v>
      </c>
      <c r="F184" s="56">
        <v>206275</v>
      </c>
      <c r="G184" s="57">
        <v>0.4222222222222222</v>
      </c>
    </row>
    <row r="185" spans="1:7" ht="15">
      <c r="A185" s="55">
        <v>160</v>
      </c>
      <c r="B185" s="55" t="s">
        <v>330</v>
      </c>
      <c r="C185" s="55" t="s">
        <v>85</v>
      </c>
      <c r="D185" s="56" t="s">
        <v>86</v>
      </c>
      <c r="E185" s="56" t="s">
        <v>307</v>
      </c>
      <c r="F185" s="55"/>
      <c r="G185" s="57">
        <v>0.4236111111111111</v>
      </c>
    </row>
    <row r="186" spans="1:7" ht="15">
      <c r="A186" s="55">
        <v>76</v>
      </c>
      <c r="B186" s="55" t="s">
        <v>326</v>
      </c>
      <c r="C186" s="55" t="s">
        <v>9</v>
      </c>
      <c r="D186" s="56" t="s">
        <v>86</v>
      </c>
      <c r="E186" s="56" t="s">
        <v>307</v>
      </c>
      <c r="F186" s="56">
        <v>342463</v>
      </c>
      <c r="G186" s="57">
        <v>0.425</v>
      </c>
    </row>
    <row r="187" spans="1:7" ht="15">
      <c r="A187" s="55">
        <v>130</v>
      </c>
      <c r="B187" s="55" t="s">
        <v>314</v>
      </c>
      <c r="C187" s="55" t="s">
        <v>296</v>
      </c>
      <c r="D187" s="56" t="s">
        <v>86</v>
      </c>
      <c r="E187" s="56" t="s">
        <v>307</v>
      </c>
      <c r="F187" s="55"/>
      <c r="G187" s="57">
        <v>0.4263888888888889</v>
      </c>
    </row>
    <row r="188" spans="1:7" ht="15">
      <c r="A188" s="55">
        <v>221</v>
      </c>
      <c r="B188" s="55" t="s">
        <v>385</v>
      </c>
      <c r="C188" s="55" t="s">
        <v>85</v>
      </c>
      <c r="D188" s="56" t="s">
        <v>86</v>
      </c>
      <c r="E188" s="56" t="s">
        <v>307</v>
      </c>
      <c r="F188" s="55"/>
      <c r="G188" s="57">
        <v>0.4277777777777778</v>
      </c>
    </row>
    <row r="189" spans="1:7" ht="15">
      <c r="A189" s="55">
        <v>222</v>
      </c>
      <c r="B189" s="55" t="s">
        <v>386</v>
      </c>
      <c r="C189" s="55" t="s">
        <v>85</v>
      </c>
      <c r="D189" s="56" t="s">
        <v>86</v>
      </c>
      <c r="E189" s="56" t="s">
        <v>307</v>
      </c>
      <c r="F189" s="55"/>
      <c r="G189" s="57">
        <v>0.4291666666666667</v>
      </c>
    </row>
    <row r="190" spans="1:7" ht="15">
      <c r="A190" s="55">
        <v>223</v>
      </c>
      <c r="B190" s="55" t="s">
        <v>387</v>
      </c>
      <c r="C190" s="55" t="s">
        <v>85</v>
      </c>
      <c r="D190" s="56" t="s">
        <v>86</v>
      </c>
      <c r="E190" s="56" t="s">
        <v>307</v>
      </c>
      <c r="F190" s="55"/>
      <c r="G190" s="57">
        <v>0.4305555555555556</v>
      </c>
    </row>
    <row r="191" spans="1:7" ht="15">
      <c r="A191" s="55">
        <v>224</v>
      </c>
      <c r="B191" s="55" t="s">
        <v>388</v>
      </c>
      <c r="C191" s="55" t="s">
        <v>85</v>
      </c>
      <c r="D191" s="56" t="s">
        <v>86</v>
      </c>
      <c r="E191" s="56" t="s">
        <v>307</v>
      </c>
      <c r="F191" s="55"/>
      <c r="G191" s="57">
        <v>0.43194444444444446</v>
      </c>
    </row>
    <row r="192" spans="1:7" ht="15">
      <c r="A192" s="55">
        <v>225</v>
      </c>
      <c r="B192" s="55" t="s">
        <v>389</v>
      </c>
      <c r="C192" s="55" t="s">
        <v>85</v>
      </c>
      <c r="D192" s="56" t="s">
        <v>86</v>
      </c>
      <c r="E192" s="56" t="s">
        <v>307</v>
      </c>
      <c r="F192" s="55"/>
      <c r="G192" s="57">
        <v>0.43333333333333335</v>
      </c>
    </row>
    <row r="193" spans="1:7" ht="23.25">
      <c r="A193" s="55">
        <v>183</v>
      </c>
      <c r="B193" s="55" t="s">
        <v>306</v>
      </c>
      <c r="C193" s="55" t="s">
        <v>1</v>
      </c>
      <c r="D193" s="56" t="s">
        <v>86</v>
      </c>
      <c r="E193" s="56" t="s">
        <v>307</v>
      </c>
      <c r="F193" s="55"/>
      <c r="G193" s="57">
        <v>0.43472222222222223</v>
      </c>
    </row>
    <row r="194" spans="1:7" ht="15">
      <c r="A194" s="55">
        <v>123</v>
      </c>
      <c r="B194" s="55" t="s">
        <v>321</v>
      </c>
      <c r="C194" s="55" t="s">
        <v>85</v>
      </c>
      <c r="D194" s="56" t="s">
        <v>86</v>
      </c>
      <c r="E194" s="56" t="s">
        <v>307</v>
      </c>
      <c r="F194" s="55"/>
      <c r="G194" s="57">
        <v>0.4361111111111111</v>
      </c>
    </row>
    <row r="195" spans="1:7" ht="15">
      <c r="A195" s="55">
        <v>117</v>
      </c>
      <c r="B195" s="55" t="s">
        <v>323</v>
      </c>
      <c r="C195" s="55" t="s">
        <v>85</v>
      </c>
      <c r="D195" s="56" t="s">
        <v>86</v>
      </c>
      <c r="E195" s="56" t="s">
        <v>307</v>
      </c>
      <c r="F195" s="55"/>
      <c r="G195" s="57">
        <v>0.4375</v>
      </c>
    </row>
    <row r="196" spans="1:7" ht="15">
      <c r="A196" s="55">
        <v>145</v>
      </c>
      <c r="B196" s="55" t="s">
        <v>308</v>
      </c>
      <c r="C196" s="55" t="s">
        <v>85</v>
      </c>
      <c r="D196" s="56" t="s">
        <v>86</v>
      </c>
      <c r="E196" s="56" t="s">
        <v>307</v>
      </c>
      <c r="F196" s="55"/>
      <c r="G196" s="57">
        <v>0.4388888888888889</v>
      </c>
    </row>
    <row r="197" spans="1:7" ht="15">
      <c r="A197" s="55">
        <v>146</v>
      </c>
      <c r="B197" s="55" t="s">
        <v>324</v>
      </c>
      <c r="C197" s="55" t="s">
        <v>85</v>
      </c>
      <c r="D197" s="56" t="s">
        <v>86</v>
      </c>
      <c r="E197" s="56" t="s">
        <v>307</v>
      </c>
      <c r="F197" s="55"/>
      <c r="G197" s="57">
        <v>0.44027777777777777</v>
      </c>
    </row>
    <row r="198" spans="1:7" ht="15">
      <c r="A198" s="79">
        <v>213</v>
      </c>
      <c r="B198" s="79" t="s">
        <v>379</v>
      </c>
      <c r="C198" s="79" t="s">
        <v>85</v>
      </c>
      <c r="D198" s="80" t="s">
        <v>86</v>
      </c>
      <c r="E198" s="80" t="s">
        <v>333</v>
      </c>
      <c r="F198" s="79"/>
      <c r="G198" s="81">
        <v>0.3958333333333333</v>
      </c>
    </row>
    <row r="199" spans="1:7" ht="15">
      <c r="A199" s="79">
        <v>212</v>
      </c>
      <c r="B199" s="79" t="s">
        <v>378</v>
      </c>
      <c r="C199" s="79" t="s">
        <v>85</v>
      </c>
      <c r="D199" s="80" t="s">
        <v>86</v>
      </c>
      <c r="E199" s="80" t="s">
        <v>333</v>
      </c>
      <c r="F199" s="79"/>
      <c r="G199" s="81">
        <v>0.3972222222222222</v>
      </c>
    </row>
    <row r="200" spans="1:7" ht="15">
      <c r="A200" s="79">
        <v>211</v>
      </c>
      <c r="B200" s="79" t="s">
        <v>377</v>
      </c>
      <c r="C200" s="79" t="s">
        <v>85</v>
      </c>
      <c r="D200" s="80" t="s">
        <v>86</v>
      </c>
      <c r="E200" s="80" t="s">
        <v>333</v>
      </c>
      <c r="F200" s="79"/>
      <c r="G200" s="81">
        <v>0.398611111111111</v>
      </c>
    </row>
    <row r="201" spans="1:7" ht="15">
      <c r="A201" s="79">
        <v>144</v>
      </c>
      <c r="B201" s="79" t="s">
        <v>341</v>
      </c>
      <c r="C201" s="79" t="s">
        <v>85</v>
      </c>
      <c r="D201" s="80" t="s">
        <v>86</v>
      </c>
      <c r="E201" s="80" t="s">
        <v>333</v>
      </c>
      <c r="F201" s="79"/>
      <c r="G201" s="81">
        <v>0.4</v>
      </c>
    </row>
    <row r="202" spans="1:7" ht="15">
      <c r="A202" s="79">
        <v>13</v>
      </c>
      <c r="B202" s="79" t="s">
        <v>344</v>
      </c>
      <c r="C202" s="79" t="s">
        <v>85</v>
      </c>
      <c r="D202" s="80" t="s">
        <v>86</v>
      </c>
      <c r="E202" s="80" t="s">
        <v>333</v>
      </c>
      <c r="F202" s="79"/>
      <c r="G202" s="81">
        <v>0.401388888888889</v>
      </c>
    </row>
    <row r="203" spans="1:7" ht="15">
      <c r="A203" s="79">
        <v>81</v>
      </c>
      <c r="B203" s="79" t="s">
        <v>334</v>
      </c>
      <c r="C203" s="79" t="s">
        <v>9</v>
      </c>
      <c r="D203" s="80" t="s">
        <v>86</v>
      </c>
      <c r="E203" s="80" t="s">
        <v>333</v>
      </c>
      <c r="F203" s="80">
        <v>225548</v>
      </c>
      <c r="G203" s="81">
        <v>0.402777777777778</v>
      </c>
    </row>
    <row r="204" spans="1:7" ht="15">
      <c r="A204" s="79">
        <v>131</v>
      </c>
      <c r="B204" s="79" t="s">
        <v>353</v>
      </c>
      <c r="C204" s="79" t="s">
        <v>296</v>
      </c>
      <c r="D204" s="80" t="s">
        <v>86</v>
      </c>
      <c r="E204" s="80" t="s">
        <v>333</v>
      </c>
      <c r="F204" s="80">
        <v>249305</v>
      </c>
      <c r="G204" s="81">
        <v>0.404166666666667</v>
      </c>
    </row>
    <row r="205" spans="1:7" ht="15">
      <c r="A205" s="79">
        <v>15</v>
      </c>
      <c r="B205" s="79" t="s">
        <v>349</v>
      </c>
      <c r="C205" s="79" t="s">
        <v>85</v>
      </c>
      <c r="D205" s="80" t="s">
        <v>86</v>
      </c>
      <c r="E205" s="80" t="s">
        <v>333</v>
      </c>
      <c r="F205" s="79"/>
      <c r="G205" s="81">
        <v>0.405555555555556</v>
      </c>
    </row>
    <row r="206" spans="1:7" ht="15">
      <c r="A206" s="79">
        <v>158</v>
      </c>
      <c r="B206" s="79" t="s">
        <v>345</v>
      </c>
      <c r="C206" s="79" t="s">
        <v>32</v>
      </c>
      <c r="D206" s="80" t="s">
        <v>86</v>
      </c>
      <c r="E206" s="80" t="s">
        <v>333</v>
      </c>
      <c r="F206" s="80">
        <v>424764</v>
      </c>
      <c r="G206" s="81">
        <v>0.406944444444444</v>
      </c>
    </row>
    <row r="207" spans="1:7" ht="15">
      <c r="A207" s="79">
        <v>31</v>
      </c>
      <c r="B207" s="79" t="s">
        <v>338</v>
      </c>
      <c r="C207" s="79" t="s">
        <v>193</v>
      </c>
      <c r="D207" s="80" t="s">
        <v>86</v>
      </c>
      <c r="E207" s="80" t="s">
        <v>333</v>
      </c>
      <c r="F207" s="80">
        <v>424758</v>
      </c>
      <c r="G207" s="81">
        <v>0.408333333333333</v>
      </c>
    </row>
    <row r="208" spans="1:7" ht="15">
      <c r="A208" s="79">
        <v>19</v>
      </c>
      <c r="B208" s="79" t="s">
        <v>340</v>
      </c>
      <c r="C208" s="79" t="s">
        <v>85</v>
      </c>
      <c r="D208" s="80" t="s">
        <v>86</v>
      </c>
      <c r="E208" s="80" t="s">
        <v>333</v>
      </c>
      <c r="F208" s="79"/>
      <c r="G208" s="81">
        <v>0.409722222222222</v>
      </c>
    </row>
    <row r="209" spans="1:7" ht="15">
      <c r="A209" s="79">
        <v>18</v>
      </c>
      <c r="B209" s="79" t="s">
        <v>340</v>
      </c>
      <c r="C209" s="79" t="s">
        <v>85</v>
      </c>
      <c r="D209" s="80" t="s">
        <v>86</v>
      </c>
      <c r="E209" s="80" t="s">
        <v>333</v>
      </c>
      <c r="F209" s="79"/>
      <c r="G209" s="81">
        <v>0.411111111111111</v>
      </c>
    </row>
    <row r="210" spans="1:7" ht="15">
      <c r="A210" s="79">
        <v>80</v>
      </c>
      <c r="B210" s="79" t="s">
        <v>343</v>
      </c>
      <c r="C210" s="79" t="s">
        <v>9</v>
      </c>
      <c r="D210" s="80" t="s">
        <v>86</v>
      </c>
      <c r="E210" s="80" t="s">
        <v>333</v>
      </c>
      <c r="F210" s="80">
        <v>362271</v>
      </c>
      <c r="G210" s="81">
        <v>0.4125</v>
      </c>
    </row>
    <row r="211" spans="1:7" ht="15">
      <c r="A211" s="79">
        <v>156</v>
      </c>
      <c r="B211" s="79" t="s">
        <v>339</v>
      </c>
      <c r="C211" s="79" t="s">
        <v>32</v>
      </c>
      <c r="D211" s="80" t="s">
        <v>86</v>
      </c>
      <c r="E211" s="80" t="s">
        <v>333</v>
      </c>
      <c r="F211" s="80">
        <v>424797</v>
      </c>
      <c r="G211" s="81">
        <v>0.413888888888889</v>
      </c>
    </row>
    <row r="212" spans="1:7" ht="15">
      <c r="A212" s="79">
        <v>17</v>
      </c>
      <c r="B212" s="79" t="s">
        <v>332</v>
      </c>
      <c r="C212" s="79" t="s">
        <v>85</v>
      </c>
      <c r="D212" s="80" t="s">
        <v>86</v>
      </c>
      <c r="E212" s="80" t="s">
        <v>333</v>
      </c>
      <c r="F212" s="79"/>
      <c r="G212" s="81">
        <v>0.415277777777778</v>
      </c>
    </row>
    <row r="213" spans="1:7" ht="15">
      <c r="A213" s="79">
        <v>189</v>
      </c>
      <c r="B213" s="79" t="s">
        <v>355</v>
      </c>
      <c r="C213" s="79" t="s">
        <v>5</v>
      </c>
      <c r="D213" s="80" t="s">
        <v>86</v>
      </c>
      <c r="E213" s="80" t="s">
        <v>333</v>
      </c>
      <c r="F213" s="79"/>
      <c r="G213" s="81">
        <v>0.416666666666667</v>
      </c>
    </row>
    <row r="214" spans="1:7" ht="15">
      <c r="A214" s="79">
        <v>214</v>
      </c>
      <c r="B214" s="79" t="s">
        <v>380</v>
      </c>
      <c r="C214" s="79" t="s">
        <v>85</v>
      </c>
      <c r="D214" s="80" t="s">
        <v>86</v>
      </c>
      <c r="E214" s="80" t="s">
        <v>333</v>
      </c>
      <c r="F214" s="79"/>
      <c r="G214" s="81">
        <v>0.418055555555555</v>
      </c>
    </row>
    <row r="215" spans="1:7" ht="15">
      <c r="A215" s="79">
        <v>226</v>
      </c>
      <c r="B215" s="79" t="s">
        <v>390</v>
      </c>
      <c r="C215" s="79" t="s">
        <v>85</v>
      </c>
      <c r="D215" s="80" t="s">
        <v>86</v>
      </c>
      <c r="E215" s="80" t="s">
        <v>333</v>
      </c>
      <c r="F215" s="79"/>
      <c r="G215" s="81">
        <v>0.419444444444444</v>
      </c>
    </row>
    <row r="216" spans="1:7" ht="15">
      <c r="A216" s="79">
        <v>6</v>
      </c>
      <c r="B216" s="79" t="s">
        <v>352</v>
      </c>
      <c r="C216" s="79" t="s">
        <v>85</v>
      </c>
      <c r="D216" s="80" t="s">
        <v>86</v>
      </c>
      <c r="E216" s="80" t="s">
        <v>333</v>
      </c>
      <c r="F216" s="79"/>
      <c r="G216" s="81">
        <v>0.420833333333333</v>
      </c>
    </row>
    <row r="217" spans="1:7" ht="15">
      <c r="A217" s="79">
        <v>184</v>
      </c>
      <c r="B217" s="79" t="s">
        <v>347</v>
      </c>
      <c r="C217" s="79" t="s">
        <v>85</v>
      </c>
      <c r="D217" s="80" t="s">
        <v>86</v>
      </c>
      <c r="E217" s="80" t="s">
        <v>333</v>
      </c>
      <c r="F217" s="80">
        <v>249164</v>
      </c>
      <c r="G217" s="81">
        <v>0.422222222222222</v>
      </c>
    </row>
    <row r="218" spans="1:7" ht="15">
      <c r="A218" s="82">
        <v>228</v>
      </c>
      <c r="B218" s="83" t="s">
        <v>395</v>
      </c>
      <c r="C218" s="82" t="s">
        <v>85</v>
      </c>
      <c r="D218" s="83" t="s">
        <v>394</v>
      </c>
      <c r="E218" s="84" t="s">
        <v>333</v>
      </c>
      <c r="F218" s="83"/>
      <c r="G218" s="81">
        <v>0.423611111111111</v>
      </c>
    </row>
    <row r="219" spans="1:7" ht="15">
      <c r="A219" s="79">
        <v>217</v>
      </c>
      <c r="B219" s="79" t="s">
        <v>383</v>
      </c>
      <c r="C219" s="79" t="s">
        <v>85</v>
      </c>
      <c r="D219" s="80" t="s">
        <v>86</v>
      </c>
      <c r="E219" s="80" t="s">
        <v>333</v>
      </c>
      <c r="F219" s="79"/>
      <c r="G219" s="81">
        <v>0.425</v>
      </c>
    </row>
    <row r="220" spans="1:7" ht="15">
      <c r="A220" s="79">
        <v>215</v>
      </c>
      <c r="B220" s="79" t="s">
        <v>381</v>
      </c>
      <c r="C220" s="79" t="s">
        <v>85</v>
      </c>
      <c r="D220" s="80" t="s">
        <v>86</v>
      </c>
      <c r="E220" s="80" t="s">
        <v>333</v>
      </c>
      <c r="F220" s="79"/>
      <c r="G220" s="81">
        <v>0.426388888888889</v>
      </c>
    </row>
    <row r="221" spans="1:7" ht="15">
      <c r="A221" s="79">
        <v>16</v>
      </c>
      <c r="B221" s="79" t="s">
        <v>342</v>
      </c>
      <c r="C221" s="79" t="s">
        <v>85</v>
      </c>
      <c r="D221" s="80" t="s">
        <v>86</v>
      </c>
      <c r="E221" s="80" t="s">
        <v>333</v>
      </c>
      <c r="F221" s="79"/>
      <c r="G221" s="81">
        <v>0.427777777777778</v>
      </c>
    </row>
    <row r="222" spans="1:7" ht="15">
      <c r="A222" s="79">
        <v>14</v>
      </c>
      <c r="B222" s="79" t="s">
        <v>335</v>
      </c>
      <c r="C222" s="79" t="s">
        <v>85</v>
      </c>
      <c r="D222" s="80" t="s">
        <v>86</v>
      </c>
      <c r="E222" s="80" t="s">
        <v>333</v>
      </c>
      <c r="F222" s="79"/>
      <c r="G222" s="81">
        <v>0.429166666666667</v>
      </c>
    </row>
    <row r="223" spans="1:7" ht="15">
      <c r="A223" s="79">
        <v>79</v>
      </c>
      <c r="B223" s="79" t="s">
        <v>350</v>
      </c>
      <c r="C223" s="79" t="s">
        <v>9</v>
      </c>
      <c r="D223" s="80" t="s">
        <v>86</v>
      </c>
      <c r="E223" s="80" t="s">
        <v>333</v>
      </c>
      <c r="F223" s="80">
        <v>225542</v>
      </c>
      <c r="G223" s="81">
        <v>0.430555555555555</v>
      </c>
    </row>
    <row r="224" spans="1:7" ht="15">
      <c r="A224" s="79">
        <v>157</v>
      </c>
      <c r="B224" s="79" t="s">
        <v>354</v>
      </c>
      <c r="C224" s="79" t="s">
        <v>32</v>
      </c>
      <c r="D224" s="80" t="s">
        <v>86</v>
      </c>
      <c r="E224" s="80" t="s">
        <v>333</v>
      </c>
      <c r="F224" s="80">
        <v>347094</v>
      </c>
      <c r="G224" s="81">
        <v>0.431944444444444</v>
      </c>
    </row>
    <row r="225" spans="1:7" ht="15">
      <c r="A225" s="79">
        <v>30</v>
      </c>
      <c r="B225" s="79" t="s">
        <v>346</v>
      </c>
      <c r="C225" s="79" t="s">
        <v>193</v>
      </c>
      <c r="D225" s="80" t="s">
        <v>86</v>
      </c>
      <c r="E225" s="80" t="s">
        <v>333</v>
      </c>
      <c r="F225" s="80">
        <v>424792</v>
      </c>
      <c r="G225" s="81">
        <v>0.433333333333333</v>
      </c>
    </row>
    <row r="226" spans="1:7" ht="15">
      <c r="A226" s="79">
        <v>220</v>
      </c>
      <c r="B226" s="79" t="s">
        <v>399</v>
      </c>
      <c r="C226" s="79" t="s">
        <v>85</v>
      </c>
      <c r="D226" s="80" t="s">
        <v>86</v>
      </c>
      <c r="E226" s="80" t="s">
        <v>333</v>
      </c>
      <c r="F226" s="79"/>
      <c r="G226" s="81">
        <v>0.434722222222222</v>
      </c>
    </row>
    <row r="227" spans="1:7" ht="15">
      <c r="A227" s="79">
        <v>12</v>
      </c>
      <c r="B227" s="79" t="s">
        <v>351</v>
      </c>
      <c r="C227" s="79" t="s">
        <v>85</v>
      </c>
      <c r="D227" s="80" t="s">
        <v>86</v>
      </c>
      <c r="E227" s="80" t="s">
        <v>333</v>
      </c>
      <c r="F227" s="79"/>
      <c r="G227" s="81">
        <v>0.436111111111111</v>
      </c>
    </row>
    <row r="228" spans="1:7" ht="15">
      <c r="A228" s="79">
        <v>122</v>
      </c>
      <c r="B228" s="79" t="s">
        <v>356</v>
      </c>
      <c r="C228" s="79" t="s">
        <v>85</v>
      </c>
      <c r="D228" s="80" t="s">
        <v>86</v>
      </c>
      <c r="E228" s="80" t="s">
        <v>333</v>
      </c>
      <c r="F228" s="79"/>
      <c r="G228" s="81">
        <v>0.4375</v>
      </c>
    </row>
    <row r="229" spans="1:7" ht="15">
      <c r="A229" s="79">
        <v>11</v>
      </c>
      <c r="B229" s="79" t="s">
        <v>336</v>
      </c>
      <c r="C229" s="79" t="s">
        <v>85</v>
      </c>
      <c r="D229" s="80" t="s">
        <v>86</v>
      </c>
      <c r="E229" s="80" t="s">
        <v>333</v>
      </c>
      <c r="F229" s="79"/>
      <c r="G229" s="81">
        <v>0.438888888888889</v>
      </c>
    </row>
    <row r="230" spans="1:7" ht="15">
      <c r="A230" s="79">
        <v>2</v>
      </c>
      <c r="B230" s="79" t="s">
        <v>337</v>
      </c>
      <c r="C230" s="79" t="s">
        <v>85</v>
      </c>
      <c r="D230" s="80" t="s">
        <v>86</v>
      </c>
      <c r="E230" s="80" t="s">
        <v>333</v>
      </c>
      <c r="F230" s="79"/>
      <c r="G230" s="81">
        <v>0.440277777777778</v>
      </c>
    </row>
    <row r="231" spans="1:7" ht="15">
      <c r="A231" s="79">
        <v>143</v>
      </c>
      <c r="B231" s="79" t="s">
        <v>348</v>
      </c>
      <c r="C231" s="79" t="s">
        <v>85</v>
      </c>
      <c r="D231" s="80" t="s">
        <v>86</v>
      </c>
      <c r="E231" s="80" t="s">
        <v>333</v>
      </c>
      <c r="F231" s="79"/>
      <c r="G231" s="81">
        <v>0.441666666666667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I11" sqref="I11"/>
    </sheetView>
  </sheetViews>
  <sheetFormatPr defaultColWidth="11.421875" defaultRowHeight="15"/>
  <cols>
    <col min="1" max="1" width="17.8515625" style="0" customWidth="1"/>
    <col min="2" max="2" width="22.7109375" style="0" customWidth="1"/>
  </cols>
  <sheetData>
    <row r="1" spans="1:7" ht="15">
      <c r="A1" s="21" t="s">
        <v>406</v>
      </c>
      <c r="B1" s="21" t="s">
        <v>401</v>
      </c>
      <c r="C1" s="21" t="s">
        <v>402</v>
      </c>
      <c r="D1" s="21" t="s">
        <v>403</v>
      </c>
      <c r="E1" s="21" t="s">
        <v>404</v>
      </c>
      <c r="F1" s="21" t="s">
        <v>405</v>
      </c>
      <c r="G1" s="22" t="s">
        <v>407</v>
      </c>
    </row>
    <row r="2" spans="1:7" ht="23.25">
      <c r="A2" s="7">
        <v>114</v>
      </c>
      <c r="B2" s="7" t="s">
        <v>262</v>
      </c>
      <c r="C2" s="7" t="s">
        <v>5</v>
      </c>
      <c r="D2" s="8" t="s">
        <v>263</v>
      </c>
      <c r="E2" s="8" t="s">
        <v>237</v>
      </c>
      <c r="F2" s="8">
        <v>2012990</v>
      </c>
      <c r="G2" s="15">
        <v>0.3958333333333333</v>
      </c>
    </row>
    <row r="3" spans="1:7" ht="23.25">
      <c r="A3" s="7">
        <v>27</v>
      </c>
      <c r="B3" s="7" t="s">
        <v>92</v>
      </c>
      <c r="C3" s="7" t="s">
        <v>60</v>
      </c>
      <c r="D3" s="8" t="s">
        <v>93</v>
      </c>
      <c r="E3" s="8" t="s">
        <v>87</v>
      </c>
      <c r="F3" s="8">
        <v>403741</v>
      </c>
      <c r="G3" s="9">
        <v>0.3958333333333333</v>
      </c>
    </row>
    <row r="4" spans="1:7" ht="15">
      <c r="A4" s="7">
        <v>57</v>
      </c>
      <c r="B4" s="7" t="s">
        <v>219</v>
      </c>
      <c r="C4" s="7" t="s">
        <v>9</v>
      </c>
      <c r="D4" s="8" t="s">
        <v>220</v>
      </c>
      <c r="E4" s="8" t="s">
        <v>212</v>
      </c>
      <c r="F4" s="8">
        <v>887352</v>
      </c>
      <c r="G4" s="9">
        <v>0.3958333333333333</v>
      </c>
    </row>
    <row r="5" spans="1:7" ht="23.25">
      <c r="A5" s="7">
        <v>213</v>
      </c>
      <c r="B5" s="7" t="s">
        <v>379</v>
      </c>
      <c r="C5" s="7" t="s">
        <v>85</v>
      </c>
      <c r="D5" s="8" t="s">
        <v>86</v>
      </c>
      <c r="E5" s="8" t="s">
        <v>333</v>
      </c>
      <c r="F5" s="7"/>
      <c r="G5" s="9">
        <v>0.3958333333333333</v>
      </c>
    </row>
    <row r="6" spans="1:7" ht="23.25">
      <c r="A6" s="7">
        <v>35</v>
      </c>
      <c r="B6" s="7" t="s">
        <v>329</v>
      </c>
      <c r="C6" s="7" t="s">
        <v>85</v>
      </c>
      <c r="D6" s="8" t="s">
        <v>86</v>
      </c>
      <c r="E6" s="8" t="s">
        <v>307</v>
      </c>
      <c r="F6" s="8">
        <v>424763</v>
      </c>
      <c r="G6" s="9">
        <v>0.3958333333333333</v>
      </c>
    </row>
    <row r="7" spans="1:7" ht="23.25">
      <c r="A7" s="7">
        <v>124</v>
      </c>
      <c r="B7" s="7" t="s">
        <v>53</v>
      </c>
      <c r="C7" s="7" t="s">
        <v>54</v>
      </c>
      <c r="D7" s="8" t="s">
        <v>55</v>
      </c>
      <c r="E7" s="8" t="s">
        <v>52</v>
      </c>
      <c r="F7" s="8">
        <v>348166</v>
      </c>
      <c r="G7" s="9">
        <v>0.3965277777777778</v>
      </c>
    </row>
    <row r="8" spans="1:7" ht="23.25">
      <c r="A8" s="7">
        <v>119</v>
      </c>
      <c r="B8" s="7" t="s">
        <v>153</v>
      </c>
      <c r="C8" s="7" t="s">
        <v>57</v>
      </c>
      <c r="D8" s="8" t="s">
        <v>154</v>
      </c>
      <c r="E8" s="8" t="s">
        <v>155</v>
      </c>
      <c r="F8" s="8">
        <v>348173</v>
      </c>
      <c r="G8" s="9">
        <v>0.3965277777777778</v>
      </c>
    </row>
    <row r="9" spans="1:7" ht="15">
      <c r="A9" s="7">
        <v>45</v>
      </c>
      <c r="B9" s="7" t="s">
        <v>124</v>
      </c>
      <c r="C9" s="7" t="s">
        <v>9</v>
      </c>
      <c r="D9" s="8" t="s">
        <v>125</v>
      </c>
      <c r="E9" s="8" t="s">
        <v>113</v>
      </c>
      <c r="F9" s="8">
        <v>887345</v>
      </c>
      <c r="G9" s="9">
        <v>0.3965277777777778</v>
      </c>
    </row>
    <row r="10" spans="1:7" ht="15">
      <c r="A10" s="7">
        <v>66</v>
      </c>
      <c r="B10" s="7" t="s">
        <v>288</v>
      </c>
      <c r="C10" s="7" t="s">
        <v>9</v>
      </c>
      <c r="D10" s="8" t="s">
        <v>86</v>
      </c>
      <c r="E10" s="8" t="s">
        <v>284</v>
      </c>
      <c r="F10" s="7"/>
      <c r="G10" s="9">
        <v>0.3965277777777778</v>
      </c>
    </row>
    <row r="11" spans="1:7" ht="23.25">
      <c r="A11" s="7">
        <v>101</v>
      </c>
      <c r="B11" s="7" t="s">
        <v>141</v>
      </c>
      <c r="C11" s="7" t="s">
        <v>5</v>
      </c>
      <c r="D11" s="8" t="s">
        <v>142</v>
      </c>
      <c r="E11" s="8" t="s">
        <v>138</v>
      </c>
      <c r="F11" s="8">
        <v>2013003</v>
      </c>
      <c r="G11" s="9">
        <v>0.3972222222222222</v>
      </c>
    </row>
    <row r="12" spans="1:7" ht="15">
      <c r="A12" s="7">
        <v>59</v>
      </c>
      <c r="B12" s="7" t="s">
        <v>258</v>
      </c>
      <c r="C12" s="7" t="s">
        <v>9</v>
      </c>
      <c r="D12" s="8" t="s">
        <v>259</v>
      </c>
      <c r="E12" s="8" t="s">
        <v>237</v>
      </c>
      <c r="F12" s="8">
        <v>504419</v>
      </c>
      <c r="G12" s="15">
        <v>0.3972222222222222</v>
      </c>
    </row>
    <row r="13" spans="1:7" ht="15">
      <c r="A13" s="7">
        <v>75</v>
      </c>
      <c r="B13" s="7" t="s">
        <v>312</v>
      </c>
      <c r="C13" s="7" t="s">
        <v>9</v>
      </c>
      <c r="D13" s="8" t="s">
        <v>86</v>
      </c>
      <c r="E13" s="8" t="s">
        <v>307</v>
      </c>
      <c r="F13" s="8">
        <v>403734</v>
      </c>
      <c r="G13" s="9">
        <v>0.3972222222222222</v>
      </c>
    </row>
    <row r="14" spans="1:7" ht="23.25">
      <c r="A14" s="7">
        <v>212</v>
      </c>
      <c r="B14" s="7" t="s">
        <v>378</v>
      </c>
      <c r="C14" s="7" t="s">
        <v>85</v>
      </c>
      <c r="D14" s="8" t="s">
        <v>86</v>
      </c>
      <c r="E14" s="8" t="s">
        <v>333</v>
      </c>
      <c r="F14" s="7"/>
      <c r="G14" s="9">
        <v>0.3972222222222222</v>
      </c>
    </row>
    <row r="15" spans="1:7" ht="23.25">
      <c r="A15" s="7">
        <v>163</v>
      </c>
      <c r="B15" s="7" t="s">
        <v>46</v>
      </c>
      <c r="C15" s="7" t="s">
        <v>23</v>
      </c>
      <c r="D15" s="8" t="s">
        <v>47</v>
      </c>
      <c r="E15" s="8" t="s">
        <v>25</v>
      </c>
      <c r="F15" s="8">
        <v>341117</v>
      </c>
      <c r="G15" s="9">
        <v>0.3979166666666667</v>
      </c>
    </row>
    <row r="16" spans="1:7" ht="15">
      <c r="A16" s="7">
        <v>72</v>
      </c>
      <c r="B16" s="7" t="s">
        <v>286</v>
      </c>
      <c r="C16" s="7" t="s">
        <v>9</v>
      </c>
      <c r="D16" s="8" t="s">
        <v>86</v>
      </c>
      <c r="E16" s="8" t="s">
        <v>284</v>
      </c>
      <c r="F16" s="7"/>
      <c r="G16" s="9">
        <v>0.3979166666666667</v>
      </c>
    </row>
    <row r="17" spans="1:7" ht="23.25">
      <c r="A17" s="7">
        <v>211</v>
      </c>
      <c r="B17" s="7" t="s">
        <v>377</v>
      </c>
      <c r="C17" s="7" t="s">
        <v>85</v>
      </c>
      <c r="D17" s="8" t="s">
        <v>86</v>
      </c>
      <c r="E17" s="8" t="s">
        <v>333</v>
      </c>
      <c r="F17" s="7"/>
      <c r="G17" s="9">
        <v>0.398611111111111</v>
      </c>
    </row>
    <row r="18" spans="1:7" ht="23.25">
      <c r="A18" s="7">
        <v>205</v>
      </c>
      <c r="B18" s="7" t="s">
        <v>197</v>
      </c>
      <c r="C18" s="7" t="s">
        <v>182</v>
      </c>
      <c r="D18" s="8" t="s">
        <v>198</v>
      </c>
      <c r="E18" s="8" t="s">
        <v>180</v>
      </c>
      <c r="F18" s="8">
        <v>775566</v>
      </c>
      <c r="G18" s="9">
        <v>0.3986111111111111</v>
      </c>
    </row>
    <row r="19" spans="1:7" ht="23.25">
      <c r="A19" s="7">
        <v>25</v>
      </c>
      <c r="B19" s="7" t="s">
        <v>217</v>
      </c>
      <c r="C19" s="7" t="s">
        <v>60</v>
      </c>
      <c r="D19" s="8" t="s">
        <v>218</v>
      </c>
      <c r="E19" s="8" t="s">
        <v>212</v>
      </c>
      <c r="F19" s="8">
        <v>997711</v>
      </c>
      <c r="G19" s="9">
        <v>0.3986111111111111</v>
      </c>
    </row>
    <row r="20" spans="1:7" ht="23.25">
      <c r="A20" s="7">
        <v>137</v>
      </c>
      <c r="B20" s="7" t="s">
        <v>272</v>
      </c>
      <c r="C20" s="7" t="s">
        <v>38</v>
      </c>
      <c r="D20" s="8" t="s">
        <v>273</v>
      </c>
      <c r="E20" s="8" t="s">
        <v>237</v>
      </c>
      <c r="F20" s="8">
        <v>340715</v>
      </c>
      <c r="G20" s="15">
        <v>0.3986111111111111</v>
      </c>
    </row>
    <row r="21" spans="1:7" ht="23.25">
      <c r="A21" s="7">
        <v>32</v>
      </c>
      <c r="B21" s="7" t="s">
        <v>331</v>
      </c>
      <c r="C21" s="7" t="s">
        <v>85</v>
      </c>
      <c r="D21" s="8" t="s">
        <v>86</v>
      </c>
      <c r="E21" s="8" t="s">
        <v>307</v>
      </c>
      <c r="F21" s="7"/>
      <c r="G21" s="9">
        <v>0.3986111111111111</v>
      </c>
    </row>
    <row r="22" spans="1:7" ht="23.25">
      <c r="A22" s="7">
        <v>149</v>
      </c>
      <c r="B22" s="7" t="s">
        <v>170</v>
      </c>
      <c r="C22" s="7" t="s">
        <v>32</v>
      </c>
      <c r="D22" s="8" t="s">
        <v>171</v>
      </c>
      <c r="E22" s="8" t="s">
        <v>155</v>
      </c>
      <c r="F22" s="8">
        <v>424756</v>
      </c>
      <c r="G22" s="9">
        <v>0.3993055555555556</v>
      </c>
    </row>
    <row r="23" spans="1:7" ht="15">
      <c r="A23" s="7">
        <v>52</v>
      </c>
      <c r="B23" s="7" t="s">
        <v>111</v>
      </c>
      <c r="C23" s="7" t="s">
        <v>9</v>
      </c>
      <c r="D23" s="8" t="s">
        <v>112</v>
      </c>
      <c r="E23" s="8" t="s">
        <v>113</v>
      </c>
      <c r="F23" s="8">
        <v>225547</v>
      </c>
      <c r="G23" s="9">
        <v>0.3993055555555556</v>
      </c>
    </row>
    <row r="24" spans="1:7" ht="15">
      <c r="A24" s="7">
        <v>39</v>
      </c>
      <c r="B24" s="7" t="s">
        <v>78</v>
      </c>
      <c r="C24" s="7" t="s">
        <v>9</v>
      </c>
      <c r="D24" s="8" t="s">
        <v>79</v>
      </c>
      <c r="E24" s="8" t="s">
        <v>77</v>
      </c>
      <c r="F24" s="8">
        <v>225541</v>
      </c>
      <c r="G24" s="9">
        <v>0.3993055555555556</v>
      </c>
    </row>
    <row r="25" spans="1:7" ht="15">
      <c r="A25" s="7">
        <v>41</v>
      </c>
      <c r="B25" s="7" t="s">
        <v>109</v>
      </c>
      <c r="C25" s="7" t="s">
        <v>9</v>
      </c>
      <c r="D25" s="8" t="s">
        <v>110</v>
      </c>
      <c r="E25" s="8" t="s">
        <v>103</v>
      </c>
      <c r="F25" s="8">
        <v>403751</v>
      </c>
      <c r="G25" s="9">
        <v>0.3993055555555556</v>
      </c>
    </row>
    <row r="26" spans="1:7" ht="23.25">
      <c r="A26" s="7">
        <v>129</v>
      </c>
      <c r="B26" s="7" t="s">
        <v>295</v>
      </c>
      <c r="C26" s="7" t="s">
        <v>296</v>
      </c>
      <c r="D26" s="8" t="s">
        <v>86</v>
      </c>
      <c r="E26" s="8" t="s">
        <v>284</v>
      </c>
      <c r="F26" s="7"/>
      <c r="G26" s="9">
        <v>0.399305555555556</v>
      </c>
    </row>
    <row r="27" spans="1:7" ht="15">
      <c r="A27" s="7">
        <v>171</v>
      </c>
      <c r="B27" s="7" t="s">
        <v>243</v>
      </c>
      <c r="C27" s="7" t="s">
        <v>23</v>
      </c>
      <c r="D27" s="8" t="s">
        <v>244</v>
      </c>
      <c r="E27" s="8" t="s">
        <v>237</v>
      </c>
      <c r="F27" s="8">
        <v>403707</v>
      </c>
      <c r="G27" s="15">
        <v>0.39999999999999997</v>
      </c>
    </row>
    <row r="28" spans="1:7" ht="15">
      <c r="A28" s="7">
        <v>77</v>
      </c>
      <c r="B28" s="7" t="s">
        <v>318</v>
      </c>
      <c r="C28" s="7" t="s">
        <v>9</v>
      </c>
      <c r="D28" s="8" t="s">
        <v>86</v>
      </c>
      <c r="E28" s="8" t="s">
        <v>307</v>
      </c>
      <c r="F28" s="8">
        <v>256132</v>
      </c>
      <c r="G28" s="9">
        <v>0.39999999999999997</v>
      </c>
    </row>
    <row r="29" spans="1:7" ht="23.25">
      <c r="A29" s="7">
        <v>159</v>
      </c>
      <c r="B29" s="7" t="s">
        <v>84</v>
      </c>
      <c r="C29" s="7" t="s">
        <v>85</v>
      </c>
      <c r="D29" s="8" t="s">
        <v>86</v>
      </c>
      <c r="E29" s="8" t="s">
        <v>87</v>
      </c>
      <c r="F29" s="8">
        <v>890517</v>
      </c>
      <c r="G29" s="9">
        <v>0.4</v>
      </c>
    </row>
    <row r="30" spans="1:7" ht="23.25">
      <c r="A30" s="7">
        <v>144</v>
      </c>
      <c r="B30" s="7" t="s">
        <v>341</v>
      </c>
      <c r="C30" s="7" t="s">
        <v>85</v>
      </c>
      <c r="D30" s="8" t="s">
        <v>86</v>
      </c>
      <c r="E30" s="8" t="s">
        <v>333</v>
      </c>
      <c r="F30" s="7"/>
      <c r="G30" s="9">
        <v>0.4</v>
      </c>
    </row>
    <row r="31" spans="1:7" ht="15">
      <c r="A31" s="7">
        <v>51</v>
      </c>
      <c r="B31" s="7" t="s">
        <v>120</v>
      </c>
      <c r="C31" s="7" t="s">
        <v>9</v>
      </c>
      <c r="D31" s="8" t="s">
        <v>121</v>
      </c>
      <c r="E31" s="8" t="s">
        <v>113</v>
      </c>
      <c r="F31" s="8">
        <v>887330</v>
      </c>
      <c r="G31" s="9">
        <v>0.400694444444444</v>
      </c>
    </row>
    <row r="32" spans="1:7" ht="23.25">
      <c r="A32" s="7">
        <v>219</v>
      </c>
      <c r="B32" s="7" t="s">
        <v>384</v>
      </c>
      <c r="C32" s="7" t="s">
        <v>85</v>
      </c>
      <c r="D32" s="8" t="s">
        <v>86</v>
      </c>
      <c r="E32" s="8" t="s">
        <v>284</v>
      </c>
      <c r="F32" s="7"/>
      <c r="G32" s="9">
        <v>0.400694444444444</v>
      </c>
    </row>
    <row r="33" spans="1:7" ht="23.25">
      <c r="A33" s="7">
        <v>21</v>
      </c>
      <c r="B33" s="7" t="s">
        <v>73</v>
      </c>
      <c r="C33" s="7" t="s">
        <v>60</v>
      </c>
      <c r="D33" s="8" t="s">
        <v>74</v>
      </c>
      <c r="E33" s="8" t="s">
        <v>68</v>
      </c>
      <c r="F33" s="8">
        <v>887211</v>
      </c>
      <c r="G33" s="9">
        <v>0.40138888888888885</v>
      </c>
    </row>
    <row r="34" spans="1:7" ht="23.25">
      <c r="A34" s="7">
        <v>5</v>
      </c>
      <c r="B34" s="7" t="s">
        <v>313</v>
      </c>
      <c r="C34" s="7" t="s">
        <v>85</v>
      </c>
      <c r="D34" s="8" t="s">
        <v>86</v>
      </c>
      <c r="E34" s="8" t="s">
        <v>307</v>
      </c>
      <c r="F34" s="7"/>
      <c r="G34" s="9">
        <v>0.40138888888888885</v>
      </c>
    </row>
    <row r="35" spans="1:7" ht="23.25">
      <c r="A35" s="7">
        <v>95</v>
      </c>
      <c r="B35" s="7" t="s">
        <v>88</v>
      </c>
      <c r="C35" s="7" t="s">
        <v>5</v>
      </c>
      <c r="D35" s="8" t="s">
        <v>89</v>
      </c>
      <c r="E35" s="8" t="s">
        <v>87</v>
      </c>
      <c r="F35" s="8">
        <v>662244</v>
      </c>
      <c r="G35" s="9">
        <v>0.401388888888889</v>
      </c>
    </row>
    <row r="36" spans="1:7" ht="23.25">
      <c r="A36" s="7">
        <v>141</v>
      </c>
      <c r="B36" s="7" t="s">
        <v>251</v>
      </c>
      <c r="C36" s="7" t="s">
        <v>38</v>
      </c>
      <c r="D36" s="8" t="s">
        <v>86</v>
      </c>
      <c r="E36" s="8" t="s">
        <v>237</v>
      </c>
      <c r="F36" s="8">
        <v>882507</v>
      </c>
      <c r="G36" s="15">
        <v>0.401388888888889</v>
      </c>
    </row>
    <row r="37" spans="1:7" ht="23.25">
      <c r="A37" s="7">
        <v>13</v>
      </c>
      <c r="B37" s="7" t="s">
        <v>344</v>
      </c>
      <c r="C37" s="7" t="s">
        <v>85</v>
      </c>
      <c r="D37" s="8" t="s">
        <v>86</v>
      </c>
      <c r="E37" s="8" t="s">
        <v>333</v>
      </c>
      <c r="F37" s="7"/>
      <c r="G37" s="9">
        <v>0.401388888888889</v>
      </c>
    </row>
    <row r="38" spans="1:7" ht="23.25">
      <c r="A38" s="7">
        <v>191</v>
      </c>
      <c r="B38" s="7" t="s">
        <v>26</v>
      </c>
      <c r="C38" s="7" t="s">
        <v>27</v>
      </c>
      <c r="D38" s="8" t="s">
        <v>28</v>
      </c>
      <c r="E38" s="8" t="s">
        <v>25</v>
      </c>
      <c r="F38" s="8">
        <v>501286</v>
      </c>
      <c r="G38" s="9">
        <v>0.402083333333333</v>
      </c>
    </row>
    <row r="39" spans="1:7" ht="15">
      <c r="A39" s="7">
        <v>60</v>
      </c>
      <c r="B39" s="7" t="s">
        <v>290</v>
      </c>
      <c r="C39" s="7" t="s">
        <v>9</v>
      </c>
      <c r="D39" s="8" t="s">
        <v>86</v>
      </c>
      <c r="E39" s="8" t="s">
        <v>284</v>
      </c>
      <c r="F39" s="7"/>
      <c r="G39" s="9">
        <v>0.402083333333333</v>
      </c>
    </row>
    <row r="40" spans="1:7" ht="23.25">
      <c r="A40" s="7">
        <v>98</v>
      </c>
      <c r="B40" s="7" t="s">
        <v>104</v>
      </c>
      <c r="C40" s="7" t="s">
        <v>5</v>
      </c>
      <c r="D40" s="8" t="s">
        <v>2</v>
      </c>
      <c r="E40" s="8" t="s">
        <v>103</v>
      </c>
      <c r="F40" s="8">
        <v>409052</v>
      </c>
      <c r="G40" s="9">
        <v>0.40208333333333335</v>
      </c>
    </row>
    <row r="41" spans="1:7" ht="15">
      <c r="A41" s="7">
        <v>38</v>
      </c>
      <c r="B41" s="7" t="s">
        <v>20</v>
      </c>
      <c r="C41" s="7" t="s">
        <v>9</v>
      </c>
      <c r="D41" s="8" t="s">
        <v>21</v>
      </c>
      <c r="E41" s="8" t="s">
        <v>18</v>
      </c>
      <c r="F41" s="8">
        <v>403737</v>
      </c>
      <c r="G41" s="9">
        <v>0.40208333333333335</v>
      </c>
    </row>
    <row r="42" spans="1:7" ht="15">
      <c r="A42" s="7">
        <v>40</v>
      </c>
      <c r="B42" s="7" t="s">
        <v>99</v>
      </c>
      <c r="C42" s="7" t="s">
        <v>9</v>
      </c>
      <c r="D42" s="8" t="s">
        <v>2</v>
      </c>
      <c r="E42" s="8" t="s">
        <v>98</v>
      </c>
      <c r="F42" s="7"/>
      <c r="G42" s="9">
        <v>0.40277777777777773</v>
      </c>
    </row>
    <row r="43" spans="1:7" ht="23.25">
      <c r="A43" s="7">
        <v>33</v>
      </c>
      <c r="B43" s="7" t="s">
        <v>320</v>
      </c>
      <c r="C43" s="7" t="s">
        <v>85</v>
      </c>
      <c r="D43" s="8" t="s">
        <v>86</v>
      </c>
      <c r="E43" s="8" t="s">
        <v>307</v>
      </c>
      <c r="F43" s="7"/>
      <c r="G43" s="9">
        <v>0.40277777777777773</v>
      </c>
    </row>
    <row r="44" spans="1:7" ht="23.25">
      <c r="A44" s="7">
        <v>206</v>
      </c>
      <c r="B44" s="7" t="s">
        <v>181</v>
      </c>
      <c r="C44" s="7" t="s">
        <v>182</v>
      </c>
      <c r="D44" s="8" t="s">
        <v>183</v>
      </c>
      <c r="E44" s="8" t="s">
        <v>180</v>
      </c>
      <c r="F44" s="8">
        <v>505607</v>
      </c>
      <c r="G44" s="9">
        <v>0.402777777777778</v>
      </c>
    </row>
    <row r="45" spans="1:7" ht="23.25">
      <c r="A45" s="7">
        <v>138</v>
      </c>
      <c r="B45" s="7" t="s">
        <v>254</v>
      </c>
      <c r="C45" s="7" t="s">
        <v>38</v>
      </c>
      <c r="D45" s="8" t="s">
        <v>255</v>
      </c>
      <c r="E45" s="8" t="s">
        <v>237</v>
      </c>
      <c r="F45" s="8">
        <v>501873</v>
      </c>
      <c r="G45" s="15">
        <v>0.402777777777778</v>
      </c>
    </row>
    <row r="46" spans="1:7" ht="15">
      <c r="A46" s="7">
        <v>81</v>
      </c>
      <c r="B46" s="7" t="s">
        <v>334</v>
      </c>
      <c r="C46" s="7" t="s">
        <v>9</v>
      </c>
      <c r="D46" s="8" t="s">
        <v>86</v>
      </c>
      <c r="E46" s="8" t="s">
        <v>333</v>
      </c>
      <c r="F46" s="8">
        <v>225548</v>
      </c>
      <c r="G46" s="9">
        <v>0.402777777777778</v>
      </c>
    </row>
    <row r="47" spans="1:7" ht="23.25">
      <c r="A47" s="7">
        <v>84</v>
      </c>
      <c r="B47" s="7" t="s">
        <v>282</v>
      </c>
      <c r="C47" s="7" t="s">
        <v>1</v>
      </c>
      <c r="D47" s="8" t="s">
        <v>283</v>
      </c>
      <c r="E47" s="8" t="s">
        <v>284</v>
      </c>
      <c r="F47" s="8">
        <v>2010894</v>
      </c>
      <c r="G47" s="9">
        <v>0.403472222222222</v>
      </c>
    </row>
    <row r="48" spans="1:7" ht="15">
      <c r="A48" s="7">
        <v>48</v>
      </c>
      <c r="B48" s="7" t="s">
        <v>122</v>
      </c>
      <c r="C48" s="7" t="s">
        <v>9</v>
      </c>
      <c r="D48" s="8" t="s">
        <v>123</v>
      </c>
      <c r="E48" s="8" t="s">
        <v>113</v>
      </c>
      <c r="F48" s="8">
        <v>887306</v>
      </c>
      <c r="G48" s="9">
        <v>0.403472222222222</v>
      </c>
    </row>
    <row r="49" spans="1:7" ht="15">
      <c r="A49" s="7">
        <v>73</v>
      </c>
      <c r="B49" s="7" t="s">
        <v>327</v>
      </c>
      <c r="C49" s="7" t="s">
        <v>9</v>
      </c>
      <c r="D49" s="8" t="s">
        <v>86</v>
      </c>
      <c r="E49" s="8" t="s">
        <v>307</v>
      </c>
      <c r="F49" s="8">
        <v>409114</v>
      </c>
      <c r="G49" s="9">
        <v>0.4041666666666666</v>
      </c>
    </row>
    <row r="50" spans="1:7" ht="23.25">
      <c r="A50" s="7">
        <v>131</v>
      </c>
      <c r="B50" s="7" t="s">
        <v>353</v>
      </c>
      <c r="C50" s="7" t="s">
        <v>296</v>
      </c>
      <c r="D50" s="8" t="s">
        <v>86</v>
      </c>
      <c r="E50" s="8" t="s">
        <v>333</v>
      </c>
      <c r="F50" s="8">
        <v>249305</v>
      </c>
      <c r="G50" s="9">
        <v>0.404166666666667</v>
      </c>
    </row>
    <row r="51" spans="1:7" ht="23.25">
      <c r="A51" s="7">
        <v>111</v>
      </c>
      <c r="B51" s="7" t="s">
        <v>264</v>
      </c>
      <c r="C51" s="7" t="s">
        <v>5</v>
      </c>
      <c r="D51" s="8" t="s">
        <v>265</v>
      </c>
      <c r="E51" s="8" t="s">
        <v>237</v>
      </c>
      <c r="F51" s="8">
        <v>887213</v>
      </c>
      <c r="G51" s="15">
        <v>0.404166666666667</v>
      </c>
    </row>
    <row r="52" spans="1:7" ht="23.25">
      <c r="A52" s="7">
        <v>92</v>
      </c>
      <c r="B52" s="7" t="s">
        <v>69</v>
      </c>
      <c r="C52" s="7" t="s">
        <v>5</v>
      </c>
      <c r="D52" s="8" t="s">
        <v>70</v>
      </c>
      <c r="E52" s="8" t="s">
        <v>68</v>
      </c>
      <c r="F52" s="8">
        <v>2012999</v>
      </c>
      <c r="G52" s="9">
        <v>0.404166666666667</v>
      </c>
    </row>
    <row r="53" spans="1:7" ht="23.25">
      <c r="A53" s="7">
        <v>134</v>
      </c>
      <c r="B53" s="7" t="s">
        <v>94</v>
      </c>
      <c r="C53" s="7" t="s">
        <v>38</v>
      </c>
      <c r="D53" s="8" t="s">
        <v>86</v>
      </c>
      <c r="E53" s="8" t="s">
        <v>87</v>
      </c>
      <c r="F53" s="7"/>
      <c r="G53" s="9">
        <v>0.404166666666667</v>
      </c>
    </row>
    <row r="54" spans="1:7" ht="23.25">
      <c r="A54" s="7">
        <v>100</v>
      </c>
      <c r="B54" s="7" t="s">
        <v>126</v>
      </c>
      <c r="C54" s="7" t="s">
        <v>5</v>
      </c>
      <c r="D54" s="8" t="s">
        <v>127</v>
      </c>
      <c r="E54" s="8" t="s">
        <v>113</v>
      </c>
      <c r="F54" s="8">
        <v>2013000</v>
      </c>
      <c r="G54" s="9">
        <v>0.404861111111111</v>
      </c>
    </row>
    <row r="55" spans="1:7" ht="23.25">
      <c r="A55" s="7">
        <v>87</v>
      </c>
      <c r="B55" s="7" t="s">
        <v>16</v>
      </c>
      <c r="C55" s="7" t="s">
        <v>5</v>
      </c>
      <c r="D55" s="8" t="s">
        <v>17</v>
      </c>
      <c r="E55" s="8" t="s">
        <v>18</v>
      </c>
      <c r="F55" s="8">
        <v>2013007</v>
      </c>
      <c r="G55" s="9">
        <v>0.404861111111111</v>
      </c>
    </row>
    <row r="56" spans="1:7" ht="15">
      <c r="A56" s="7">
        <v>62</v>
      </c>
      <c r="B56" s="7" t="s">
        <v>298</v>
      </c>
      <c r="C56" s="7" t="s">
        <v>9</v>
      </c>
      <c r="D56" s="8" t="s">
        <v>86</v>
      </c>
      <c r="E56" s="8" t="s">
        <v>284</v>
      </c>
      <c r="F56" s="7"/>
      <c r="G56" s="9">
        <v>0.404861111111111</v>
      </c>
    </row>
    <row r="57" spans="1:7" ht="23.25">
      <c r="A57" s="7">
        <v>115</v>
      </c>
      <c r="B57" s="7" t="s">
        <v>59</v>
      </c>
      <c r="C57" s="7" t="s">
        <v>60</v>
      </c>
      <c r="D57" s="8" t="s">
        <v>61</v>
      </c>
      <c r="E57" s="8" t="s">
        <v>52</v>
      </c>
      <c r="F57" s="8">
        <v>340777</v>
      </c>
      <c r="G57" s="9">
        <v>0.4048611111111111</v>
      </c>
    </row>
    <row r="58" spans="1:7" ht="15">
      <c r="A58" s="7">
        <v>207</v>
      </c>
      <c r="B58" s="7" t="s">
        <v>371</v>
      </c>
      <c r="C58" s="7" t="s">
        <v>372</v>
      </c>
      <c r="D58" s="8" t="s">
        <v>2</v>
      </c>
      <c r="E58" s="8" t="s">
        <v>98</v>
      </c>
      <c r="F58" s="8">
        <v>352167</v>
      </c>
      <c r="G58" s="9">
        <v>0.4055555555555555</v>
      </c>
    </row>
    <row r="59" spans="1:7" ht="23.25">
      <c r="A59" s="7">
        <v>4</v>
      </c>
      <c r="B59" s="7" t="s">
        <v>313</v>
      </c>
      <c r="C59" s="7" t="s">
        <v>85</v>
      </c>
      <c r="D59" s="8" t="s">
        <v>86</v>
      </c>
      <c r="E59" s="8" t="s">
        <v>307</v>
      </c>
      <c r="F59" s="7"/>
      <c r="G59" s="9">
        <v>0.4055555555555555</v>
      </c>
    </row>
    <row r="60" spans="1:7" ht="23.25">
      <c r="A60" s="7">
        <v>113</v>
      </c>
      <c r="B60" s="7" t="s">
        <v>235</v>
      </c>
      <c r="C60" s="7" t="s">
        <v>5</v>
      </c>
      <c r="D60" s="8" t="s">
        <v>236</v>
      </c>
      <c r="E60" s="8" t="s">
        <v>237</v>
      </c>
      <c r="F60" s="8">
        <v>722225</v>
      </c>
      <c r="G60" s="15">
        <v>0.405555555555556</v>
      </c>
    </row>
    <row r="61" spans="1:7" ht="23.25">
      <c r="A61" s="7">
        <v>23</v>
      </c>
      <c r="B61" s="7" t="s">
        <v>136</v>
      </c>
      <c r="C61" s="7" t="s">
        <v>60</v>
      </c>
      <c r="D61" s="8" t="s">
        <v>137</v>
      </c>
      <c r="E61" s="8" t="s">
        <v>138</v>
      </c>
      <c r="F61" s="8">
        <v>887347</v>
      </c>
      <c r="G61" s="9">
        <v>0.405555555555556</v>
      </c>
    </row>
    <row r="62" spans="1:7" ht="23.25">
      <c r="A62" s="7">
        <v>15</v>
      </c>
      <c r="B62" s="7" t="s">
        <v>349</v>
      </c>
      <c r="C62" s="7" t="s">
        <v>85</v>
      </c>
      <c r="D62" s="8" t="s">
        <v>86</v>
      </c>
      <c r="E62" s="8" t="s">
        <v>333</v>
      </c>
      <c r="F62" s="7"/>
      <c r="G62" s="9">
        <v>0.405555555555556</v>
      </c>
    </row>
    <row r="63" spans="1:7" ht="23.25">
      <c r="A63" s="7">
        <v>94</v>
      </c>
      <c r="B63" s="7" t="s">
        <v>80</v>
      </c>
      <c r="C63" s="7" t="s">
        <v>5</v>
      </c>
      <c r="D63" s="8" t="s">
        <v>81</v>
      </c>
      <c r="E63" s="8" t="s">
        <v>77</v>
      </c>
      <c r="F63" s="8">
        <v>403794</v>
      </c>
      <c r="G63" s="9">
        <v>0.40625</v>
      </c>
    </row>
    <row r="64" spans="1:7" ht="23.25">
      <c r="A64" s="7">
        <v>187</v>
      </c>
      <c r="B64" s="7" t="s">
        <v>299</v>
      </c>
      <c r="C64" s="7" t="s">
        <v>5</v>
      </c>
      <c r="D64" s="8" t="s">
        <v>86</v>
      </c>
      <c r="E64" s="8" t="s">
        <v>284</v>
      </c>
      <c r="F64" s="7"/>
      <c r="G64" s="9">
        <v>0.40625</v>
      </c>
    </row>
    <row r="65" spans="1:7" ht="15">
      <c r="A65" s="7">
        <v>161</v>
      </c>
      <c r="B65" s="7" t="s">
        <v>42</v>
      </c>
      <c r="C65" s="7" t="s">
        <v>23</v>
      </c>
      <c r="D65" s="8" t="s">
        <v>43</v>
      </c>
      <c r="E65" s="8" t="s">
        <v>25</v>
      </c>
      <c r="F65" s="8">
        <v>409194</v>
      </c>
      <c r="G65" s="9">
        <v>0.40625</v>
      </c>
    </row>
    <row r="66" spans="1:7" ht="23.25">
      <c r="A66" s="7">
        <v>29</v>
      </c>
      <c r="B66" s="7" t="s">
        <v>229</v>
      </c>
      <c r="C66" s="7" t="s">
        <v>193</v>
      </c>
      <c r="D66" s="8" t="s">
        <v>230</v>
      </c>
      <c r="E66" s="8" t="s">
        <v>212</v>
      </c>
      <c r="F66" s="8">
        <v>409225</v>
      </c>
      <c r="G66" s="9">
        <v>0.406944444444444</v>
      </c>
    </row>
    <row r="67" spans="1:7" ht="23.25">
      <c r="A67" s="7">
        <v>158</v>
      </c>
      <c r="B67" s="7" t="s">
        <v>345</v>
      </c>
      <c r="C67" s="7" t="s">
        <v>32</v>
      </c>
      <c r="D67" s="8" t="s">
        <v>86</v>
      </c>
      <c r="E67" s="8" t="s">
        <v>333</v>
      </c>
      <c r="F67" s="8">
        <v>424764</v>
      </c>
      <c r="G67" s="9">
        <v>0.406944444444444</v>
      </c>
    </row>
    <row r="68" spans="1:7" ht="23.25">
      <c r="A68" s="7">
        <v>139</v>
      </c>
      <c r="B68" s="7" t="s">
        <v>241</v>
      </c>
      <c r="C68" s="7" t="s">
        <v>38</v>
      </c>
      <c r="D68" s="8" t="s">
        <v>242</v>
      </c>
      <c r="E68" s="8" t="s">
        <v>237</v>
      </c>
      <c r="F68" s="8">
        <v>2015828</v>
      </c>
      <c r="G68" s="15">
        <v>0.406944444444444</v>
      </c>
    </row>
    <row r="69" spans="1:7" ht="15">
      <c r="A69" s="7">
        <v>54</v>
      </c>
      <c r="B69" s="7" t="s">
        <v>145</v>
      </c>
      <c r="C69" s="7" t="s">
        <v>9</v>
      </c>
      <c r="D69" s="8" t="s">
        <v>146</v>
      </c>
      <c r="E69" s="8" t="s">
        <v>138</v>
      </c>
      <c r="F69" s="8">
        <v>256159</v>
      </c>
      <c r="G69" s="9">
        <v>0.406944444444444</v>
      </c>
    </row>
    <row r="70" spans="1:7" ht="15">
      <c r="A70" s="7">
        <v>42</v>
      </c>
      <c r="B70" s="7" t="s">
        <v>106</v>
      </c>
      <c r="C70" s="7" t="s">
        <v>9</v>
      </c>
      <c r="D70" s="8" t="s">
        <v>107</v>
      </c>
      <c r="E70" s="8" t="s">
        <v>103</v>
      </c>
      <c r="F70" s="8">
        <v>362235</v>
      </c>
      <c r="G70" s="9">
        <v>0.4076388888888889</v>
      </c>
    </row>
    <row r="71" spans="1:7" ht="23.25">
      <c r="A71" s="7">
        <v>135</v>
      </c>
      <c r="B71" s="7" t="s">
        <v>162</v>
      </c>
      <c r="C71" s="7" t="s">
        <v>38</v>
      </c>
      <c r="D71" s="8" t="s">
        <v>163</v>
      </c>
      <c r="E71" s="8" t="s">
        <v>155</v>
      </c>
      <c r="F71" s="8">
        <v>2010315</v>
      </c>
      <c r="G71" s="9">
        <v>0.407638888888889</v>
      </c>
    </row>
    <row r="72" spans="1:7" ht="15">
      <c r="A72" s="7">
        <v>43</v>
      </c>
      <c r="B72" s="7" t="s">
        <v>118</v>
      </c>
      <c r="C72" s="7" t="s">
        <v>9</v>
      </c>
      <c r="D72" s="8" t="s">
        <v>119</v>
      </c>
      <c r="E72" s="8" t="s">
        <v>113</v>
      </c>
      <c r="F72" s="8">
        <v>887331</v>
      </c>
      <c r="G72" s="9">
        <v>0.407638888888889</v>
      </c>
    </row>
    <row r="73" spans="1:7" ht="23.25">
      <c r="A73" s="7">
        <v>8</v>
      </c>
      <c r="B73" s="7" t="s">
        <v>285</v>
      </c>
      <c r="C73" s="7" t="s">
        <v>85</v>
      </c>
      <c r="D73" s="8" t="s">
        <v>86</v>
      </c>
      <c r="E73" s="8" t="s">
        <v>284</v>
      </c>
      <c r="F73" s="7"/>
      <c r="G73" s="9">
        <v>0.407638888888889</v>
      </c>
    </row>
    <row r="74" spans="1:7" ht="23.25">
      <c r="A74" s="7">
        <v>31</v>
      </c>
      <c r="B74" s="7" t="s">
        <v>338</v>
      </c>
      <c r="C74" s="7" t="s">
        <v>193</v>
      </c>
      <c r="D74" s="8" t="s">
        <v>86</v>
      </c>
      <c r="E74" s="8" t="s">
        <v>333</v>
      </c>
      <c r="F74" s="8">
        <v>424758</v>
      </c>
      <c r="G74" s="9">
        <v>0.408333333333333</v>
      </c>
    </row>
    <row r="75" spans="1:7" ht="15">
      <c r="A75" s="7">
        <v>169</v>
      </c>
      <c r="B75" s="7" t="s">
        <v>274</v>
      </c>
      <c r="C75" s="7" t="s">
        <v>23</v>
      </c>
      <c r="D75" s="8" t="s">
        <v>275</v>
      </c>
      <c r="E75" s="8" t="s">
        <v>237</v>
      </c>
      <c r="F75" s="8">
        <v>403709</v>
      </c>
      <c r="G75" s="15">
        <v>0.408333333333333</v>
      </c>
    </row>
    <row r="76" spans="1:7" ht="15">
      <c r="A76" s="7">
        <v>227</v>
      </c>
      <c r="B76" s="7" t="s">
        <v>391</v>
      </c>
      <c r="C76" s="7" t="s">
        <v>372</v>
      </c>
      <c r="D76" s="8" t="s">
        <v>392</v>
      </c>
      <c r="E76" s="8" t="s">
        <v>3</v>
      </c>
      <c r="F76" s="8">
        <v>340879</v>
      </c>
      <c r="G76" s="9">
        <v>0.4083333333333334</v>
      </c>
    </row>
    <row r="77" spans="1:7" ht="23.25">
      <c r="A77" s="7">
        <v>34</v>
      </c>
      <c r="B77" s="7" t="s">
        <v>315</v>
      </c>
      <c r="C77" s="7" t="s">
        <v>85</v>
      </c>
      <c r="D77" s="8" t="s">
        <v>86</v>
      </c>
      <c r="E77" s="8" t="s">
        <v>307</v>
      </c>
      <c r="F77" s="7"/>
      <c r="G77" s="9">
        <v>0.4083333333333334</v>
      </c>
    </row>
    <row r="78" spans="1:7" ht="15">
      <c r="A78" s="7">
        <v>49</v>
      </c>
      <c r="B78" s="7" t="s">
        <v>114</v>
      </c>
      <c r="C78" s="7" t="s">
        <v>9</v>
      </c>
      <c r="D78" s="8" t="s">
        <v>115</v>
      </c>
      <c r="E78" s="8" t="s">
        <v>113</v>
      </c>
      <c r="F78" s="8">
        <v>887339</v>
      </c>
      <c r="G78" s="9">
        <v>0.409027777777778</v>
      </c>
    </row>
    <row r="79" spans="1:7" ht="15">
      <c r="A79" s="7">
        <v>64</v>
      </c>
      <c r="B79" s="7" t="s">
        <v>304</v>
      </c>
      <c r="C79" s="7" t="s">
        <v>9</v>
      </c>
      <c r="D79" s="8" t="s">
        <v>86</v>
      </c>
      <c r="E79" s="8" t="s">
        <v>284</v>
      </c>
      <c r="F79" s="7"/>
      <c r="G79" s="9">
        <v>0.409027777777778</v>
      </c>
    </row>
    <row r="80" spans="1:7" ht="23.25">
      <c r="A80" s="7">
        <v>106</v>
      </c>
      <c r="B80" s="7" t="s">
        <v>223</v>
      </c>
      <c r="C80" s="7" t="s">
        <v>5</v>
      </c>
      <c r="D80" s="8" t="s">
        <v>224</v>
      </c>
      <c r="E80" s="8" t="s">
        <v>212</v>
      </c>
      <c r="F80" s="8">
        <v>2012997</v>
      </c>
      <c r="G80" s="9">
        <v>0.409722222222222</v>
      </c>
    </row>
    <row r="81" spans="1:7" ht="23.25">
      <c r="A81" s="7">
        <v>121</v>
      </c>
      <c r="B81" s="7" t="s">
        <v>247</v>
      </c>
      <c r="C81" s="7" t="s">
        <v>57</v>
      </c>
      <c r="D81" s="8" t="s">
        <v>248</v>
      </c>
      <c r="E81" s="8" t="s">
        <v>237</v>
      </c>
      <c r="F81" s="8">
        <v>2010166</v>
      </c>
      <c r="G81" s="15">
        <v>0.409722222222222</v>
      </c>
    </row>
    <row r="82" spans="1:7" ht="15">
      <c r="A82" s="7">
        <v>55</v>
      </c>
      <c r="B82" s="7" t="s">
        <v>178</v>
      </c>
      <c r="C82" s="7" t="s">
        <v>9</v>
      </c>
      <c r="D82" s="8" t="s">
        <v>179</v>
      </c>
      <c r="E82" s="8" t="s">
        <v>180</v>
      </c>
      <c r="F82" s="8">
        <v>225543</v>
      </c>
      <c r="G82" s="9">
        <v>0.409722222222222</v>
      </c>
    </row>
    <row r="83" spans="1:7" ht="23.25">
      <c r="A83" s="7">
        <v>19</v>
      </c>
      <c r="B83" s="7" t="s">
        <v>340</v>
      </c>
      <c r="C83" s="7" t="s">
        <v>85</v>
      </c>
      <c r="D83" s="8" t="s">
        <v>86</v>
      </c>
      <c r="E83" s="8" t="s">
        <v>333</v>
      </c>
      <c r="F83" s="7"/>
      <c r="G83" s="9">
        <v>0.409722222222222</v>
      </c>
    </row>
    <row r="84" spans="1:7" ht="23.25">
      <c r="A84" s="7">
        <v>3</v>
      </c>
      <c r="B84" s="7" t="s">
        <v>328</v>
      </c>
      <c r="C84" s="7" t="s">
        <v>85</v>
      </c>
      <c r="D84" s="8" t="s">
        <v>86</v>
      </c>
      <c r="E84" s="8" t="s">
        <v>307</v>
      </c>
      <c r="F84" s="7"/>
      <c r="G84" s="9">
        <v>0.40972222222222227</v>
      </c>
    </row>
    <row r="85" spans="1:7" ht="23.25">
      <c r="A85" s="7">
        <v>150</v>
      </c>
      <c r="B85" s="7" t="s">
        <v>160</v>
      </c>
      <c r="C85" s="7" t="s">
        <v>32</v>
      </c>
      <c r="D85" s="8" t="s">
        <v>161</v>
      </c>
      <c r="E85" s="8" t="s">
        <v>155</v>
      </c>
      <c r="F85" s="8">
        <v>343940</v>
      </c>
      <c r="G85" s="9">
        <v>0.410416666666667</v>
      </c>
    </row>
    <row r="86" spans="1:7" ht="15">
      <c r="A86" s="7">
        <v>58</v>
      </c>
      <c r="B86" s="7" t="s">
        <v>280</v>
      </c>
      <c r="C86" s="7" t="s">
        <v>9</v>
      </c>
      <c r="D86" s="8" t="s">
        <v>281</v>
      </c>
      <c r="E86" s="8" t="s">
        <v>113</v>
      </c>
      <c r="F86" s="8">
        <v>225545</v>
      </c>
      <c r="G86" s="9">
        <v>0.410416666666667</v>
      </c>
    </row>
    <row r="87" spans="1:7" ht="15">
      <c r="A87" s="7">
        <v>63</v>
      </c>
      <c r="B87" s="7" t="s">
        <v>289</v>
      </c>
      <c r="C87" s="7" t="s">
        <v>9</v>
      </c>
      <c r="D87" s="8" t="s">
        <v>86</v>
      </c>
      <c r="E87" s="8" t="s">
        <v>284</v>
      </c>
      <c r="F87" s="7"/>
      <c r="G87" s="9">
        <v>0.410416666666667</v>
      </c>
    </row>
    <row r="88" spans="1:7" ht="23.25">
      <c r="A88" s="7">
        <v>103</v>
      </c>
      <c r="B88" s="7" t="s">
        <v>203</v>
      </c>
      <c r="C88" s="7" t="s">
        <v>5</v>
      </c>
      <c r="D88" s="8" t="s">
        <v>204</v>
      </c>
      <c r="E88" s="8" t="s">
        <v>180</v>
      </c>
      <c r="F88" s="8">
        <v>2013005</v>
      </c>
      <c r="G88" s="9">
        <v>0.411111111111111</v>
      </c>
    </row>
    <row r="89" spans="1:7" ht="23.25">
      <c r="A89" s="7">
        <v>142</v>
      </c>
      <c r="B89" s="7" t="s">
        <v>238</v>
      </c>
      <c r="C89" s="7" t="s">
        <v>38</v>
      </c>
      <c r="D89" s="8" t="s">
        <v>86</v>
      </c>
      <c r="E89" s="8" t="s">
        <v>237</v>
      </c>
      <c r="F89" s="8">
        <v>1602626</v>
      </c>
      <c r="G89" s="15">
        <v>0.411111111111111</v>
      </c>
    </row>
    <row r="90" spans="1:7" ht="23.25">
      <c r="A90" s="7">
        <v>18</v>
      </c>
      <c r="B90" s="7" t="s">
        <v>340</v>
      </c>
      <c r="C90" s="7" t="s">
        <v>85</v>
      </c>
      <c r="D90" s="8" t="s">
        <v>86</v>
      </c>
      <c r="E90" s="8" t="s">
        <v>333</v>
      </c>
      <c r="F90" s="7"/>
      <c r="G90" s="9">
        <v>0.411111111111111</v>
      </c>
    </row>
    <row r="91" spans="1:7" ht="23.25">
      <c r="A91" s="7">
        <v>155</v>
      </c>
      <c r="B91" s="7" t="s">
        <v>322</v>
      </c>
      <c r="C91" s="7" t="s">
        <v>32</v>
      </c>
      <c r="D91" s="8" t="s">
        <v>86</v>
      </c>
      <c r="E91" s="8" t="s">
        <v>307</v>
      </c>
      <c r="F91" s="8">
        <v>348191</v>
      </c>
      <c r="G91" s="9">
        <v>0.41111111111111115</v>
      </c>
    </row>
    <row r="92" spans="1:7" ht="15">
      <c r="A92" s="7">
        <v>36</v>
      </c>
      <c r="B92" s="7" t="s">
        <v>14</v>
      </c>
      <c r="C92" s="7" t="s">
        <v>9</v>
      </c>
      <c r="D92" s="8" t="s">
        <v>15</v>
      </c>
      <c r="E92" s="8" t="s">
        <v>11</v>
      </c>
      <c r="F92" s="8">
        <v>256166</v>
      </c>
      <c r="G92" s="9">
        <v>0.41111111111111115</v>
      </c>
    </row>
    <row r="93" spans="1:7" ht="23.25">
      <c r="A93" s="7">
        <v>192</v>
      </c>
      <c r="B93" s="7" t="s">
        <v>64</v>
      </c>
      <c r="C93" s="7" t="s">
        <v>27</v>
      </c>
      <c r="D93" s="8" t="s">
        <v>65</v>
      </c>
      <c r="E93" s="8" t="s">
        <v>52</v>
      </c>
      <c r="F93" s="8">
        <v>403719</v>
      </c>
      <c r="G93" s="9">
        <v>0.41180555555555554</v>
      </c>
    </row>
    <row r="94" spans="1:7" ht="15">
      <c r="A94" s="7">
        <v>50</v>
      </c>
      <c r="B94" s="7" t="s">
        <v>128</v>
      </c>
      <c r="C94" s="7" t="s">
        <v>9</v>
      </c>
      <c r="D94" s="8" t="s">
        <v>129</v>
      </c>
      <c r="E94" s="8" t="s">
        <v>113</v>
      </c>
      <c r="F94" s="8">
        <v>887325</v>
      </c>
      <c r="G94" s="9">
        <v>0.411805555555556</v>
      </c>
    </row>
    <row r="95" spans="1:7" ht="15">
      <c r="A95" s="7">
        <v>67</v>
      </c>
      <c r="B95" s="7" t="s">
        <v>302</v>
      </c>
      <c r="C95" s="7" t="s">
        <v>9</v>
      </c>
      <c r="D95" s="8" t="s">
        <v>86</v>
      </c>
      <c r="E95" s="8" t="s">
        <v>284</v>
      </c>
      <c r="F95" s="7"/>
      <c r="G95" s="9">
        <v>0.411805555555556</v>
      </c>
    </row>
    <row r="96" spans="1:7" ht="23.25">
      <c r="A96" s="7">
        <v>153</v>
      </c>
      <c r="B96" s="7" t="s">
        <v>195</v>
      </c>
      <c r="C96" s="7" t="s">
        <v>32</v>
      </c>
      <c r="D96" s="8" t="s">
        <v>196</v>
      </c>
      <c r="E96" s="8" t="s">
        <v>180</v>
      </c>
      <c r="F96" s="8">
        <v>249800</v>
      </c>
      <c r="G96" s="9">
        <v>0.4125</v>
      </c>
    </row>
    <row r="97" spans="1:7" ht="23.25">
      <c r="A97" s="7">
        <v>26</v>
      </c>
      <c r="B97" s="7" t="s">
        <v>233</v>
      </c>
      <c r="C97" s="7" t="s">
        <v>60</v>
      </c>
      <c r="D97" s="8" t="s">
        <v>234</v>
      </c>
      <c r="E97" s="8" t="s">
        <v>212</v>
      </c>
      <c r="F97" s="8">
        <v>341759</v>
      </c>
      <c r="G97" s="9">
        <v>0.4125</v>
      </c>
    </row>
    <row r="98" spans="1:7" ht="23.25">
      <c r="A98" s="7">
        <v>120</v>
      </c>
      <c r="B98" s="7" t="s">
        <v>260</v>
      </c>
      <c r="C98" s="7" t="s">
        <v>57</v>
      </c>
      <c r="D98" s="8" t="s">
        <v>261</v>
      </c>
      <c r="E98" s="8" t="s">
        <v>237</v>
      </c>
      <c r="F98" s="8">
        <v>897301</v>
      </c>
      <c r="G98" s="15">
        <v>0.4125</v>
      </c>
    </row>
    <row r="99" spans="1:7" ht="15">
      <c r="A99" s="7">
        <v>80</v>
      </c>
      <c r="B99" s="7" t="s">
        <v>343</v>
      </c>
      <c r="C99" s="7" t="s">
        <v>9</v>
      </c>
      <c r="D99" s="8" t="s">
        <v>86</v>
      </c>
      <c r="E99" s="8" t="s">
        <v>333</v>
      </c>
      <c r="F99" s="8">
        <v>362271</v>
      </c>
      <c r="G99" s="9">
        <v>0.4125</v>
      </c>
    </row>
    <row r="100" spans="1:7" ht="15">
      <c r="A100" s="7">
        <v>174</v>
      </c>
      <c r="B100" s="7" t="s">
        <v>310</v>
      </c>
      <c r="C100" s="7" t="s">
        <v>23</v>
      </c>
      <c r="D100" s="8" t="s">
        <v>86</v>
      </c>
      <c r="E100" s="8" t="s">
        <v>307</v>
      </c>
      <c r="F100" s="8">
        <v>1201011</v>
      </c>
      <c r="G100" s="9">
        <v>0.41250000000000003</v>
      </c>
    </row>
    <row r="101" spans="1:7" ht="23.25">
      <c r="A101" s="7">
        <v>24</v>
      </c>
      <c r="B101" s="7" t="s">
        <v>168</v>
      </c>
      <c r="C101" s="7" t="s">
        <v>60</v>
      </c>
      <c r="D101" s="8" t="s">
        <v>169</v>
      </c>
      <c r="E101" s="8" t="s">
        <v>155</v>
      </c>
      <c r="F101" s="8">
        <v>427463</v>
      </c>
      <c r="G101" s="9">
        <v>0.413194444444444</v>
      </c>
    </row>
    <row r="102" spans="1:7" ht="23.25">
      <c r="A102" s="7">
        <v>132</v>
      </c>
      <c r="B102" s="7" t="s">
        <v>37</v>
      </c>
      <c r="C102" s="7" t="s">
        <v>38</v>
      </c>
      <c r="D102" s="8" t="s">
        <v>39</v>
      </c>
      <c r="E102" s="8" t="s">
        <v>25</v>
      </c>
      <c r="F102" s="8">
        <v>209786</v>
      </c>
      <c r="G102" s="9">
        <v>0.413194444444444</v>
      </c>
    </row>
    <row r="103" spans="1:7" ht="23.25">
      <c r="A103" s="7">
        <v>9</v>
      </c>
      <c r="B103" s="7" t="s">
        <v>300</v>
      </c>
      <c r="C103" s="7" t="s">
        <v>85</v>
      </c>
      <c r="D103" s="8" t="s">
        <v>86</v>
      </c>
      <c r="E103" s="8" t="s">
        <v>284</v>
      </c>
      <c r="F103" s="7"/>
      <c r="G103" s="9">
        <v>0.413194444444444</v>
      </c>
    </row>
    <row r="104" spans="1:7" ht="23.25">
      <c r="A104" s="7">
        <v>194</v>
      </c>
      <c r="B104" s="7" t="s">
        <v>75</v>
      </c>
      <c r="C104" s="7" t="s">
        <v>27</v>
      </c>
      <c r="D104" s="8" t="s">
        <v>76</v>
      </c>
      <c r="E104" s="8" t="s">
        <v>77</v>
      </c>
      <c r="F104" s="8">
        <v>403292</v>
      </c>
      <c r="G104" s="9">
        <v>0.4131944444444444</v>
      </c>
    </row>
    <row r="105" spans="1:7" ht="23.25">
      <c r="A105" s="7">
        <v>188</v>
      </c>
      <c r="B105" s="7" t="s">
        <v>316</v>
      </c>
      <c r="C105" s="7" t="s">
        <v>5</v>
      </c>
      <c r="D105" s="8" t="s">
        <v>86</v>
      </c>
      <c r="E105" s="8" t="s">
        <v>307</v>
      </c>
      <c r="F105" s="7"/>
      <c r="G105" s="9">
        <v>0.4138888888888889</v>
      </c>
    </row>
    <row r="106" spans="1:7" ht="23.25">
      <c r="A106" s="7">
        <v>97</v>
      </c>
      <c r="B106" s="7" t="s">
        <v>100</v>
      </c>
      <c r="C106" s="7" t="s">
        <v>5</v>
      </c>
      <c r="D106" s="8" t="s">
        <v>2</v>
      </c>
      <c r="E106" s="8" t="s">
        <v>98</v>
      </c>
      <c r="F106" s="8">
        <v>409002</v>
      </c>
      <c r="G106" s="9">
        <v>0.4138888888888889</v>
      </c>
    </row>
    <row r="107" spans="1:7" ht="23.25">
      <c r="A107" s="7">
        <v>96</v>
      </c>
      <c r="B107" s="7" t="s">
        <v>95</v>
      </c>
      <c r="C107" s="7" t="s">
        <v>5</v>
      </c>
      <c r="D107" s="8" t="s">
        <v>96</v>
      </c>
      <c r="E107" s="8" t="s">
        <v>87</v>
      </c>
      <c r="F107" s="8">
        <v>2013004</v>
      </c>
      <c r="G107" s="9">
        <v>0.413888888888889</v>
      </c>
    </row>
    <row r="108" spans="1:7" ht="23.25">
      <c r="A108" s="7">
        <v>156</v>
      </c>
      <c r="B108" s="7" t="s">
        <v>339</v>
      </c>
      <c r="C108" s="7" t="s">
        <v>32</v>
      </c>
      <c r="D108" s="8" t="s">
        <v>86</v>
      </c>
      <c r="E108" s="8" t="s">
        <v>333</v>
      </c>
      <c r="F108" s="8">
        <v>424797</v>
      </c>
      <c r="G108" s="9">
        <v>0.413888888888889</v>
      </c>
    </row>
    <row r="109" spans="1:7" ht="23.25">
      <c r="A109" s="7">
        <v>197</v>
      </c>
      <c r="B109" s="7" t="s">
        <v>245</v>
      </c>
      <c r="C109" s="7" t="s">
        <v>27</v>
      </c>
      <c r="D109" s="8" t="s">
        <v>246</v>
      </c>
      <c r="E109" s="8" t="s">
        <v>237</v>
      </c>
      <c r="F109" s="8">
        <v>348155</v>
      </c>
      <c r="G109" s="15">
        <v>0.413888888888889</v>
      </c>
    </row>
    <row r="110" spans="1:7" ht="23.25">
      <c r="A110" s="7">
        <v>147</v>
      </c>
      <c r="B110" s="7" t="s">
        <v>31</v>
      </c>
      <c r="C110" s="7" t="s">
        <v>32</v>
      </c>
      <c r="D110" s="8" t="s">
        <v>33</v>
      </c>
      <c r="E110" s="8" t="s">
        <v>25</v>
      </c>
      <c r="F110" s="8">
        <v>427495</v>
      </c>
      <c r="G110" s="9">
        <v>0.414583333333333</v>
      </c>
    </row>
    <row r="111" spans="1:7" ht="15">
      <c r="A111" s="7">
        <v>65</v>
      </c>
      <c r="B111" s="7" t="s">
        <v>297</v>
      </c>
      <c r="C111" s="7" t="s">
        <v>9</v>
      </c>
      <c r="D111" s="8" t="s">
        <v>86</v>
      </c>
      <c r="E111" s="8" t="s">
        <v>284</v>
      </c>
      <c r="F111" s="7"/>
      <c r="G111" s="9">
        <v>0.414583333333333</v>
      </c>
    </row>
    <row r="112" spans="1:7" ht="23.25">
      <c r="A112" s="7">
        <v>133</v>
      </c>
      <c r="B112" s="7" t="s">
        <v>50</v>
      </c>
      <c r="C112" s="7" t="s">
        <v>38</v>
      </c>
      <c r="D112" s="8" t="s">
        <v>51</v>
      </c>
      <c r="E112" s="8" t="s">
        <v>52</v>
      </c>
      <c r="F112" s="8">
        <v>501284</v>
      </c>
      <c r="G112" s="9">
        <v>0.4145833333333333</v>
      </c>
    </row>
    <row r="113" spans="1:7" ht="15">
      <c r="A113" s="7">
        <v>74</v>
      </c>
      <c r="B113" s="7" t="s">
        <v>319</v>
      </c>
      <c r="C113" s="7" t="s">
        <v>9</v>
      </c>
      <c r="D113" s="8" t="s">
        <v>86</v>
      </c>
      <c r="E113" s="8" t="s">
        <v>307</v>
      </c>
      <c r="F113" s="8">
        <v>256101</v>
      </c>
      <c r="G113" s="9">
        <v>0.4152777777777778</v>
      </c>
    </row>
    <row r="114" spans="1:7" ht="23.25">
      <c r="A114" s="7">
        <v>109</v>
      </c>
      <c r="B114" s="7" t="s">
        <v>252</v>
      </c>
      <c r="C114" s="7" t="s">
        <v>5</v>
      </c>
      <c r="D114" s="8" t="s">
        <v>253</v>
      </c>
      <c r="E114" s="8" t="s">
        <v>237</v>
      </c>
      <c r="F114" s="8">
        <v>2006956</v>
      </c>
      <c r="G114" s="15">
        <v>0.415277777777778</v>
      </c>
    </row>
    <row r="115" spans="1:7" ht="23.25">
      <c r="A115" s="7">
        <v>91</v>
      </c>
      <c r="B115" s="7" t="s">
        <v>71</v>
      </c>
      <c r="C115" s="7" t="s">
        <v>5</v>
      </c>
      <c r="D115" s="8" t="s">
        <v>72</v>
      </c>
      <c r="E115" s="8" t="s">
        <v>68</v>
      </c>
      <c r="F115" s="8">
        <v>2012992</v>
      </c>
      <c r="G115" s="9">
        <v>0.415277777777778</v>
      </c>
    </row>
    <row r="116" spans="1:7" ht="15">
      <c r="A116" s="7">
        <v>165</v>
      </c>
      <c r="B116" s="7" t="s">
        <v>139</v>
      </c>
      <c r="C116" s="7" t="s">
        <v>23</v>
      </c>
      <c r="D116" s="8" t="s">
        <v>140</v>
      </c>
      <c r="E116" s="8" t="s">
        <v>138</v>
      </c>
      <c r="F116" s="8">
        <v>403715</v>
      </c>
      <c r="G116" s="9">
        <v>0.415277777777778</v>
      </c>
    </row>
    <row r="117" spans="1:7" ht="23.25">
      <c r="A117" s="7">
        <v>17</v>
      </c>
      <c r="B117" s="7" t="s">
        <v>332</v>
      </c>
      <c r="C117" s="7" t="s">
        <v>85</v>
      </c>
      <c r="D117" s="8" t="s">
        <v>86</v>
      </c>
      <c r="E117" s="8" t="s">
        <v>333</v>
      </c>
      <c r="F117" s="7"/>
      <c r="G117" s="9">
        <v>0.415277777777778</v>
      </c>
    </row>
    <row r="118" spans="1:7" ht="23.25">
      <c r="A118" s="7">
        <v>125</v>
      </c>
      <c r="B118" s="7" t="s">
        <v>176</v>
      </c>
      <c r="C118" s="7" t="s">
        <v>54</v>
      </c>
      <c r="D118" s="8" t="s">
        <v>177</v>
      </c>
      <c r="E118" s="8" t="s">
        <v>155</v>
      </c>
      <c r="F118" s="8">
        <v>348157</v>
      </c>
      <c r="G118" s="9">
        <v>0.415972222222222</v>
      </c>
    </row>
    <row r="119" spans="1:7" ht="15">
      <c r="A119" s="7">
        <v>68</v>
      </c>
      <c r="B119" s="7" t="s">
        <v>294</v>
      </c>
      <c r="C119" s="7" t="s">
        <v>9</v>
      </c>
      <c r="D119" s="8" t="s">
        <v>86</v>
      </c>
      <c r="E119" s="8" t="s">
        <v>284</v>
      </c>
      <c r="F119" s="8">
        <v>403740</v>
      </c>
      <c r="G119" s="9">
        <v>0.415972222222222</v>
      </c>
    </row>
    <row r="120" spans="1:7" ht="15">
      <c r="A120" s="7">
        <v>7</v>
      </c>
      <c r="B120" s="7" t="s">
        <v>357</v>
      </c>
      <c r="C120" s="7" t="s">
        <v>358</v>
      </c>
      <c r="D120" s="8" t="s">
        <v>359</v>
      </c>
      <c r="E120" s="8" t="s">
        <v>360</v>
      </c>
      <c r="F120" s="8">
        <v>403294</v>
      </c>
      <c r="G120" s="9">
        <v>0.4159722222222222</v>
      </c>
    </row>
    <row r="121" spans="1:7" ht="15">
      <c r="A121" s="7">
        <v>176</v>
      </c>
      <c r="B121" s="7" t="s">
        <v>317</v>
      </c>
      <c r="C121" s="7" t="s">
        <v>23</v>
      </c>
      <c r="D121" s="8" t="s">
        <v>86</v>
      </c>
      <c r="E121" s="8" t="s">
        <v>307</v>
      </c>
      <c r="F121" s="8">
        <v>2010519</v>
      </c>
      <c r="G121" s="9">
        <v>0.4166666666666667</v>
      </c>
    </row>
    <row r="122" spans="1:7" ht="23.25">
      <c r="A122" s="7">
        <v>208</v>
      </c>
      <c r="B122" s="7" t="s">
        <v>373</v>
      </c>
      <c r="C122" s="7" t="s">
        <v>85</v>
      </c>
      <c r="D122" s="8" t="s">
        <v>2</v>
      </c>
      <c r="E122" s="8" t="s">
        <v>98</v>
      </c>
      <c r="F122" s="7"/>
      <c r="G122" s="9">
        <v>0.4166666666666667</v>
      </c>
    </row>
    <row r="123" spans="1:7" ht="23.25">
      <c r="A123" s="7">
        <v>189</v>
      </c>
      <c r="B123" s="7" t="s">
        <v>355</v>
      </c>
      <c r="C123" s="7" t="s">
        <v>5</v>
      </c>
      <c r="D123" s="8" t="s">
        <v>86</v>
      </c>
      <c r="E123" s="8" t="s">
        <v>333</v>
      </c>
      <c r="F123" s="7"/>
      <c r="G123" s="9">
        <v>0.416666666666667</v>
      </c>
    </row>
    <row r="124" spans="1:7" ht="15">
      <c r="A124" s="7">
        <v>170</v>
      </c>
      <c r="B124" s="7" t="s">
        <v>256</v>
      </c>
      <c r="C124" s="7" t="s">
        <v>23</v>
      </c>
      <c r="D124" s="8" t="s">
        <v>257</v>
      </c>
      <c r="E124" s="8" t="s">
        <v>237</v>
      </c>
      <c r="F124" s="8">
        <v>342375</v>
      </c>
      <c r="G124" s="15">
        <v>0.416666666666667</v>
      </c>
    </row>
    <row r="125" spans="1:7" ht="23.25">
      <c r="A125" s="7">
        <v>89</v>
      </c>
      <c r="B125" s="7" t="s">
        <v>29</v>
      </c>
      <c r="C125" s="7" t="s">
        <v>5</v>
      </c>
      <c r="D125" s="8" t="s">
        <v>30</v>
      </c>
      <c r="E125" s="8" t="s">
        <v>25</v>
      </c>
      <c r="F125" s="8">
        <v>887346</v>
      </c>
      <c r="G125" s="9">
        <v>0.417361111111111</v>
      </c>
    </row>
    <row r="126" spans="1:7" ht="15">
      <c r="A126" s="7">
        <v>71</v>
      </c>
      <c r="B126" s="7" t="s">
        <v>293</v>
      </c>
      <c r="C126" s="7" t="s">
        <v>9</v>
      </c>
      <c r="D126" s="8" t="s">
        <v>86</v>
      </c>
      <c r="E126" s="8" t="s">
        <v>284</v>
      </c>
      <c r="F126" s="7"/>
      <c r="G126" s="9">
        <v>0.417361111111111</v>
      </c>
    </row>
    <row r="127" spans="1:7" ht="23.25">
      <c r="A127" s="7">
        <v>104</v>
      </c>
      <c r="B127" s="7" t="s">
        <v>188</v>
      </c>
      <c r="C127" s="7" t="s">
        <v>5</v>
      </c>
      <c r="D127" s="8" t="s">
        <v>189</v>
      </c>
      <c r="E127" s="8" t="s">
        <v>180</v>
      </c>
      <c r="F127" s="8">
        <v>2012989</v>
      </c>
      <c r="G127" s="9">
        <v>0.418055555555555</v>
      </c>
    </row>
    <row r="128" spans="1:7" ht="15">
      <c r="A128" s="7">
        <v>172</v>
      </c>
      <c r="B128" s="7" t="s">
        <v>268</v>
      </c>
      <c r="C128" s="7" t="s">
        <v>23</v>
      </c>
      <c r="D128" s="8" t="s">
        <v>269</v>
      </c>
      <c r="E128" s="8" t="s">
        <v>237</v>
      </c>
      <c r="F128" s="8">
        <v>884444</v>
      </c>
      <c r="G128" s="15">
        <v>0.418055555555555</v>
      </c>
    </row>
    <row r="129" spans="1:7" ht="15">
      <c r="A129" s="7">
        <v>56</v>
      </c>
      <c r="B129" s="7" t="s">
        <v>225</v>
      </c>
      <c r="C129" s="7" t="s">
        <v>9</v>
      </c>
      <c r="D129" s="8" t="s">
        <v>226</v>
      </c>
      <c r="E129" s="8" t="s">
        <v>212</v>
      </c>
      <c r="F129" s="8">
        <v>887326</v>
      </c>
      <c r="G129" s="9">
        <v>0.418055555555555</v>
      </c>
    </row>
    <row r="130" spans="1:7" ht="23.25">
      <c r="A130" s="7">
        <v>214</v>
      </c>
      <c r="B130" s="7" t="s">
        <v>380</v>
      </c>
      <c r="C130" s="7" t="s">
        <v>85</v>
      </c>
      <c r="D130" s="8" t="s">
        <v>86</v>
      </c>
      <c r="E130" s="8" t="s">
        <v>333</v>
      </c>
      <c r="F130" s="7"/>
      <c r="G130" s="9">
        <v>0.418055555555555</v>
      </c>
    </row>
    <row r="131" spans="1:7" ht="15">
      <c r="A131" s="7">
        <v>78</v>
      </c>
      <c r="B131" s="7" t="s">
        <v>311</v>
      </c>
      <c r="C131" s="7" t="s">
        <v>9</v>
      </c>
      <c r="D131" s="8" t="s">
        <v>86</v>
      </c>
      <c r="E131" s="8" t="s">
        <v>307</v>
      </c>
      <c r="F131" s="8">
        <v>256158</v>
      </c>
      <c r="G131" s="9">
        <v>0.41805555555555557</v>
      </c>
    </row>
    <row r="132" spans="1:7" ht="23.25">
      <c r="A132" s="7">
        <v>128</v>
      </c>
      <c r="B132" s="7" t="s">
        <v>303</v>
      </c>
      <c r="C132" s="7" t="s">
        <v>296</v>
      </c>
      <c r="D132" s="8" t="s">
        <v>86</v>
      </c>
      <c r="E132" s="8" t="s">
        <v>284</v>
      </c>
      <c r="F132" s="7"/>
      <c r="G132" s="9">
        <v>0.41875</v>
      </c>
    </row>
    <row r="133" spans="1:7" ht="23.25">
      <c r="A133" s="7">
        <v>99</v>
      </c>
      <c r="B133" s="7" t="s">
        <v>134</v>
      </c>
      <c r="C133" s="7" t="s">
        <v>5</v>
      </c>
      <c r="D133" s="8" t="s">
        <v>135</v>
      </c>
      <c r="E133" s="8" t="s">
        <v>113</v>
      </c>
      <c r="F133" s="8">
        <v>779911</v>
      </c>
      <c r="G133" s="9">
        <v>0.41875</v>
      </c>
    </row>
    <row r="134" spans="1:7" ht="23.25">
      <c r="A134" s="7">
        <v>126</v>
      </c>
      <c r="B134" s="7" t="s">
        <v>164</v>
      </c>
      <c r="C134" s="7" t="s">
        <v>54</v>
      </c>
      <c r="D134" s="8" t="s">
        <v>165</v>
      </c>
      <c r="E134" s="8" t="s">
        <v>155</v>
      </c>
      <c r="F134" s="8">
        <v>2010218</v>
      </c>
      <c r="G134" s="9">
        <v>0.41875</v>
      </c>
    </row>
    <row r="135" spans="1:7" ht="23.25">
      <c r="A135" s="7">
        <v>193</v>
      </c>
      <c r="B135" s="7" t="s">
        <v>62</v>
      </c>
      <c r="C135" s="7" t="s">
        <v>27</v>
      </c>
      <c r="D135" s="8" t="s">
        <v>63</v>
      </c>
      <c r="E135" s="8" t="s">
        <v>52</v>
      </c>
      <c r="F135" s="8">
        <v>249754</v>
      </c>
      <c r="G135" s="9">
        <v>0.41875</v>
      </c>
    </row>
    <row r="136" spans="1:7" ht="23.25">
      <c r="A136" s="7">
        <v>105</v>
      </c>
      <c r="B136" s="7" t="s">
        <v>207</v>
      </c>
      <c r="C136" s="7" t="s">
        <v>5</v>
      </c>
      <c r="D136" s="8" t="s">
        <v>208</v>
      </c>
      <c r="E136" s="8" t="s">
        <v>180</v>
      </c>
      <c r="F136" s="8">
        <v>2010664</v>
      </c>
      <c r="G136" s="9">
        <v>0.419444444444444</v>
      </c>
    </row>
    <row r="137" spans="1:7" ht="23.25">
      <c r="A137" s="7">
        <v>198</v>
      </c>
      <c r="B137" s="7" t="s">
        <v>276</v>
      </c>
      <c r="C137" s="7" t="s">
        <v>27</v>
      </c>
      <c r="D137" s="8" t="s">
        <v>277</v>
      </c>
      <c r="E137" s="8" t="s">
        <v>237</v>
      </c>
      <c r="F137" s="8">
        <v>256197</v>
      </c>
      <c r="G137" s="15">
        <v>0.419444444444444</v>
      </c>
    </row>
    <row r="138" spans="1:7" ht="23.25">
      <c r="A138" s="7">
        <v>226</v>
      </c>
      <c r="B138" s="7" t="s">
        <v>390</v>
      </c>
      <c r="C138" s="7" t="s">
        <v>85</v>
      </c>
      <c r="D138" s="8" t="s">
        <v>86</v>
      </c>
      <c r="E138" s="8" t="s">
        <v>333</v>
      </c>
      <c r="F138" s="7"/>
      <c r="G138" s="9">
        <v>0.419444444444444</v>
      </c>
    </row>
    <row r="139" spans="1:7" ht="23.25">
      <c r="A139" s="11">
        <v>230</v>
      </c>
      <c r="B139" s="16" t="s">
        <v>397</v>
      </c>
      <c r="C139" s="11" t="s">
        <v>85</v>
      </c>
      <c r="D139" s="16" t="s">
        <v>398</v>
      </c>
      <c r="E139" s="13" t="s">
        <v>307</v>
      </c>
      <c r="F139" s="12"/>
      <c r="G139" s="14">
        <v>0.41944444444444445</v>
      </c>
    </row>
    <row r="140" spans="1:7" ht="23.25">
      <c r="A140" s="7">
        <v>93</v>
      </c>
      <c r="B140" s="7" t="s">
        <v>82</v>
      </c>
      <c r="C140" s="7" t="s">
        <v>5</v>
      </c>
      <c r="D140" s="8" t="s">
        <v>83</v>
      </c>
      <c r="E140" s="8" t="s">
        <v>77</v>
      </c>
      <c r="F140" s="8">
        <v>2012991</v>
      </c>
      <c r="G140" s="9">
        <v>0.4201388888888889</v>
      </c>
    </row>
    <row r="141" spans="1:7" ht="15">
      <c r="A141" s="7">
        <v>162</v>
      </c>
      <c r="B141" s="7" t="s">
        <v>22</v>
      </c>
      <c r="C141" s="7" t="s">
        <v>23</v>
      </c>
      <c r="D141" s="8" t="s">
        <v>24</v>
      </c>
      <c r="E141" s="8" t="s">
        <v>25</v>
      </c>
      <c r="F141" s="8">
        <v>403708</v>
      </c>
      <c r="G141" s="9">
        <v>0.420138888888889</v>
      </c>
    </row>
    <row r="142" spans="1:7" ht="23.25">
      <c r="A142" s="11">
        <v>231</v>
      </c>
      <c r="B142" s="17" t="s">
        <v>400</v>
      </c>
      <c r="C142" s="11" t="s">
        <v>85</v>
      </c>
      <c r="D142" s="18"/>
      <c r="E142" s="8" t="s">
        <v>284</v>
      </c>
      <c r="F142" s="18"/>
      <c r="G142" s="9">
        <v>0.420138888888889</v>
      </c>
    </row>
    <row r="143" spans="1:7" ht="23.25">
      <c r="A143" s="7">
        <v>154</v>
      </c>
      <c r="B143" s="7" t="s">
        <v>231</v>
      </c>
      <c r="C143" s="7" t="s">
        <v>32</v>
      </c>
      <c r="D143" s="8" t="s">
        <v>232</v>
      </c>
      <c r="E143" s="8" t="s">
        <v>212</v>
      </c>
      <c r="F143" s="8">
        <v>244563</v>
      </c>
      <c r="G143" s="9">
        <v>0.420833333333333</v>
      </c>
    </row>
    <row r="144" spans="1:7" ht="23.25">
      <c r="A144" s="7">
        <v>140</v>
      </c>
      <c r="B144" s="7" t="s">
        <v>266</v>
      </c>
      <c r="C144" s="7" t="s">
        <v>38</v>
      </c>
      <c r="D144" s="8" t="s">
        <v>267</v>
      </c>
      <c r="E144" s="8" t="s">
        <v>237</v>
      </c>
      <c r="F144" s="8">
        <v>436583</v>
      </c>
      <c r="G144" s="15">
        <v>0.420833333333333</v>
      </c>
    </row>
    <row r="145" spans="1:7" ht="23.25">
      <c r="A145" s="7">
        <v>136</v>
      </c>
      <c r="B145" s="7" t="s">
        <v>184</v>
      </c>
      <c r="C145" s="7" t="s">
        <v>38</v>
      </c>
      <c r="D145" s="8" t="s">
        <v>185</v>
      </c>
      <c r="E145" s="8" t="s">
        <v>180</v>
      </c>
      <c r="F145" s="8">
        <v>348163</v>
      </c>
      <c r="G145" s="9">
        <v>0.420833333333333</v>
      </c>
    </row>
    <row r="146" spans="1:7" ht="23.25">
      <c r="A146" s="7">
        <v>6</v>
      </c>
      <c r="B146" s="7" t="s">
        <v>352</v>
      </c>
      <c r="C146" s="7" t="s">
        <v>85</v>
      </c>
      <c r="D146" s="8" t="s">
        <v>86</v>
      </c>
      <c r="E146" s="8" t="s">
        <v>333</v>
      </c>
      <c r="F146" s="7"/>
      <c r="G146" s="9">
        <v>0.420833333333333</v>
      </c>
    </row>
    <row r="147" spans="1:7" ht="23.25">
      <c r="A147" s="7">
        <v>177</v>
      </c>
      <c r="B147" s="7" t="s">
        <v>309</v>
      </c>
      <c r="C147" s="7" t="s">
        <v>85</v>
      </c>
      <c r="D147" s="8" t="s">
        <v>86</v>
      </c>
      <c r="E147" s="8" t="s">
        <v>307</v>
      </c>
      <c r="F147" s="7"/>
      <c r="G147" s="9">
        <v>0.42083333333333334</v>
      </c>
    </row>
    <row r="148" spans="1:7" ht="23.25">
      <c r="A148" s="7">
        <v>190</v>
      </c>
      <c r="B148" s="7" t="s">
        <v>19</v>
      </c>
      <c r="C148" s="7" t="s">
        <v>5</v>
      </c>
      <c r="D148" s="8" t="s">
        <v>2</v>
      </c>
      <c r="E148" s="8" t="s">
        <v>18</v>
      </c>
      <c r="F148" s="7"/>
      <c r="G148" s="9">
        <v>0.421527777777778</v>
      </c>
    </row>
    <row r="149" spans="1:7" ht="15">
      <c r="A149" s="7">
        <v>69</v>
      </c>
      <c r="B149" s="7" t="s">
        <v>287</v>
      </c>
      <c r="C149" s="7" t="s">
        <v>9</v>
      </c>
      <c r="D149" s="8" t="s">
        <v>86</v>
      </c>
      <c r="E149" s="8" t="s">
        <v>284</v>
      </c>
      <c r="F149" s="7"/>
      <c r="G149" s="9">
        <v>0.421527777777778</v>
      </c>
    </row>
    <row r="150" spans="1:7" ht="23.25">
      <c r="A150" s="7">
        <v>186</v>
      </c>
      <c r="B150" s="7" t="s">
        <v>278</v>
      </c>
      <c r="C150" s="7" t="s">
        <v>5</v>
      </c>
      <c r="D150" s="8" t="s">
        <v>279</v>
      </c>
      <c r="E150" s="8" t="s">
        <v>237</v>
      </c>
      <c r="F150" s="8">
        <v>306340</v>
      </c>
      <c r="G150" s="15">
        <v>0.422222222222222</v>
      </c>
    </row>
    <row r="151" spans="1:7" ht="15">
      <c r="A151" s="7">
        <v>168</v>
      </c>
      <c r="B151" s="7" t="s">
        <v>186</v>
      </c>
      <c r="C151" s="7" t="s">
        <v>23</v>
      </c>
      <c r="D151" s="8" t="s">
        <v>187</v>
      </c>
      <c r="E151" s="8" t="s">
        <v>180</v>
      </c>
      <c r="F151" s="8">
        <v>403703</v>
      </c>
      <c r="G151" s="9">
        <v>0.422222222222222</v>
      </c>
    </row>
    <row r="152" spans="1:7" ht="23.25">
      <c r="A152" s="7">
        <v>184</v>
      </c>
      <c r="B152" s="7" t="s">
        <v>347</v>
      </c>
      <c r="C152" s="7" t="s">
        <v>85</v>
      </c>
      <c r="D152" s="8" t="s">
        <v>86</v>
      </c>
      <c r="E152" s="8" t="s">
        <v>333</v>
      </c>
      <c r="F152" s="8">
        <v>249164</v>
      </c>
      <c r="G152" s="9">
        <v>0.422222222222222</v>
      </c>
    </row>
    <row r="153" spans="1:7" ht="23.25">
      <c r="A153" s="7">
        <v>148</v>
      </c>
      <c r="B153" s="7" t="s">
        <v>97</v>
      </c>
      <c r="C153" s="7" t="s">
        <v>32</v>
      </c>
      <c r="D153" s="8" t="s">
        <v>2</v>
      </c>
      <c r="E153" s="8" t="s">
        <v>98</v>
      </c>
      <c r="F153" s="7"/>
      <c r="G153" s="9">
        <v>0.4222222222222222</v>
      </c>
    </row>
    <row r="154" spans="1:7" ht="15">
      <c r="A154" s="7">
        <v>175</v>
      </c>
      <c r="B154" s="7" t="s">
        <v>325</v>
      </c>
      <c r="C154" s="7" t="s">
        <v>23</v>
      </c>
      <c r="D154" s="8" t="s">
        <v>86</v>
      </c>
      <c r="E154" s="8" t="s">
        <v>307</v>
      </c>
      <c r="F154" s="8">
        <v>206275</v>
      </c>
      <c r="G154" s="9">
        <v>0.4222222222222222</v>
      </c>
    </row>
    <row r="155" spans="1:7" ht="15">
      <c r="A155" s="7">
        <v>173</v>
      </c>
      <c r="B155" s="7" t="s">
        <v>291</v>
      </c>
      <c r="C155" s="7" t="s">
        <v>23</v>
      </c>
      <c r="D155" s="8" t="s">
        <v>86</v>
      </c>
      <c r="E155" s="8" t="s">
        <v>284</v>
      </c>
      <c r="F155" s="8">
        <v>403703</v>
      </c>
      <c r="G155" s="9">
        <v>0.422916666666667</v>
      </c>
    </row>
    <row r="156" spans="1:7" ht="15">
      <c r="A156" s="7">
        <v>46</v>
      </c>
      <c r="B156" s="7" t="s">
        <v>116</v>
      </c>
      <c r="C156" s="7" t="s">
        <v>9</v>
      </c>
      <c r="D156" s="8" t="s">
        <v>117</v>
      </c>
      <c r="E156" s="8" t="s">
        <v>113</v>
      </c>
      <c r="F156" s="8">
        <v>256140</v>
      </c>
      <c r="G156" s="9">
        <v>0.422916666666667</v>
      </c>
    </row>
    <row r="157" spans="1:7" ht="23.25">
      <c r="A157" s="7">
        <v>108</v>
      </c>
      <c r="B157" s="7" t="s">
        <v>270</v>
      </c>
      <c r="C157" s="7" t="s">
        <v>5</v>
      </c>
      <c r="D157" s="8" t="s">
        <v>271</v>
      </c>
      <c r="E157" s="8" t="s">
        <v>237</v>
      </c>
      <c r="F157" s="8">
        <v>887323</v>
      </c>
      <c r="G157" s="15">
        <v>0.423611111111111</v>
      </c>
    </row>
    <row r="158" spans="1:7" ht="23.25">
      <c r="A158" s="7">
        <v>20</v>
      </c>
      <c r="B158" s="7" t="s">
        <v>66</v>
      </c>
      <c r="C158" s="7" t="s">
        <v>60</v>
      </c>
      <c r="D158" s="8" t="s">
        <v>67</v>
      </c>
      <c r="E158" s="8" t="s">
        <v>68</v>
      </c>
      <c r="F158" s="8">
        <v>249023</v>
      </c>
      <c r="G158" s="9">
        <v>0.423611111111111</v>
      </c>
    </row>
    <row r="159" spans="1:7" ht="15">
      <c r="A159" s="7">
        <v>53</v>
      </c>
      <c r="B159" s="7" t="s">
        <v>149</v>
      </c>
      <c r="C159" s="7" t="s">
        <v>9</v>
      </c>
      <c r="D159" s="8" t="s">
        <v>150</v>
      </c>
      <c r="E159" s="8" t="s">
        <v>138</v>
      </c>
      <c r="F159" s="8">
        <v>244558</v>
      </c>
      <c r="G159" s="9">
        <v>0.423611111111111</v>
      </c>
    </row>
    <row r="160" spans="1:7" ht="23.25">
      <c r="A160" s="11">
        <v>228</v>
      </c>
      <c r="B160" s="12" t="s">
        <v>395</v>
      </c>
      <c r="C160" s="11" t="s">
        <v>85</v>
      </c>
      <c r="D160" s="12" t="s">
        <v>394</v>
      </c>
      <c r="E160" s="13" t="s">
        <v>333</v>
      </c>
      <c r="F160" s="12"/>
      <c r="G160" s="9">
        <v>0.423611111111111</v>
      </c>
    </row>
    <row r="161" spans="1:7" ht="23.25">
      <c r="A161" s="7">
        <v>160</v>
      </c>
      <c r="B161" s="7" t="s">
        <v>330</v>
      </c>
      <c r="C161" s="7" t="s">
        <v>85</v>
      </c>
      <c r="D161" s="8" t="s">
        <v>86</v>
      </c>
      <c r="E161" s="8" t="s">
        <v>307</v>
      </c>
      <c r="F161" s="7"/>
      <c r="G161" s="9">
        <v>0.4236111111111111</v>
      </c>
    </row>
    <row r="162" spans="1:7" ht="15">
      <c r="A162" s="7">
        <v>44</v>
      </c>
      <c r="B162" s="7" t="s">
        <v>132</v>
      </c>
      <c r="C162" s="7" t="s">
        <v>9</v>
      </c>
      <c r="D162" s="8" t="s">
        <v>133</v>
      </c>
      <c r="E162" s="8" t="s">
        <v>113</v>
      </c>
      <c r="F162" s="8">
        <v>887320</v>
      </c>
      <c r="G162" s="9">
        <v>0.424305555555555</v>
      </c>
    </row>
    <row r="163" spans="1:7" ht="23.25">
      <c r="A163" s="7">
        <v>216</v>
      </c>
      <c r="B163" s="7" t="s">
        <v>382</v>
      </c>
      <c r="C163" s="7" t="s">
        <v>85</v>
      </c>
      <c r="D163" s="8" t="s">
        <v>86</v>
      </c>
      <c r="E163" s="8" t="s">
        <v>284</v>
      </c>
      <c r="F163" s="7"/>
      <c r="G163" s="9">
        <v>0.424305555555555</v>
      </c>
    </row>
    <row r="164" spans="1:7" ht="23.25">
      <c r="A164" s="7">
        <v>1</v>
      </c>
      <c r="B164" s="7" t="s">
        <v>361</v>
      </c>
      <c r="C164" s="7" t="s">
        <v>85</v>
      </c>
      <c r="D164" s="8" t="s">
        <v>86</v>
      </c>
      <c r="E164" s="8" t="s">
        <v>360</v>
      </c>
      <c r="F164" s="8">
        <v>1691949</v>
      </c>
      <c r="G164" s="9">
        <v>0.42430555555555555</v>
      </c>
    </row>
    <row r="165" spans="1:7" ht="23.25">
      <c r="A165" s="7">
        <v>110</v>
      </c>
      <c r="B165" s="7" t="s">
        <v>239</v>
      </c>
      <c r="C165" s="7" t="s">
        <v>5</v>
      </c>
      <c r="D165" s="8" t="s">
        <v>240</v>
      </c>
      <c r="E165" s="8" t="s">
        <v>237</v>
      </c>
      <c r="F165" s="8">
        <v>2013001</v>
      </c>
      <c r="G165" s="15">
        <v>0.425</v>
      </c>
    </row>
    <row r="166" spans="1:7" ht="23.25">
      <c r="A166" s="7">
        <v>86</v>
      </c>
      <c r="B166" s="7" t="s">
        <v>12</v>
      </c>
      <c r="C166" s="7" t="s">
        <v>5</v>
      </c>
      <c r="D166" s="8" t="s">
        <v>13</v>
      </c>
      <c r="E166" s="8" t="s">
        <v>11</v>
      </c>
      <c r="F166" s="8">
        <v>2012994</v>
      </c>
      <c r="G166" s="9">
        <v>0.425</v>
      </c>
    </row>
    <row r="167" spans="1:7" ht="23.25">
      <c r="A167" s="7">
        <v>28</v>
      </c>
      <c r="B167" s="7" t="s">
        <v>192</v>
      </c>
      <c r="C167" s="7" t="s">
        <v>193</v>
      </c>
      <c r="D167" s="8" t="s">
        <v>194</v>
      </c>
      <c r="E167" s="8" t="s">
        <v>180</v>
      </c>
      <c r="F167" s="8">
        <v>882266</v>
      </c>
      <c r="G167" s="9">
        <v>0.425</v>
      </c>
    </row>
    <row r="168" spans="1:7" ht="15">
      <c r="A168" s="7">
        <v>76</v>
      </c>
      <c r="B168" s="7" t="s">
        <v>326</v>
      </c>
      <c r="C168" s="7" t="s">
        <v>9</v>
      </c>
      <c r="D168" s="8" t="s">
        <v>86</v>
      </c>
      <c r="E168" s="8" t="s">
        <v>307</v>
      </c>
      <c r="F168" s="8">
        <v>342463</v>
      </c>
      <c r="G168" s="9">
        <v>0.425</v>
      </c>
    </row>
    <row r="169" spans="1:7" ht="23.25">
      <c r="A169" s="7">
        <v>217</v>
      </c>
      <c r="B169" s="7" t="s">
        <v>383</v>
      </c>
      <c r="C169" s="7" t="s">
        <v>85</v>
      </c>
      <c r="D169" s="8" t="s">
        <v>86</v>
      </c>
      <c r="E169" s="8" t="s">
        <v>333</v>
      </c>
      <c r="F169" s="7"/>
      <c r="G169" s="9">
        <v>0.425</v>
      </c>
    </row>
    <row r="170" spans="1:7" ht="15">
      <c r="A170" s="7">
        <v>164</v>
      </c>
      <c r="B170" s="7" t="s">
        <v>40</v>
      </c>
      <c r="C170" s="7" t="s">
        <v>23</v>
      </c>
      <c r="D170" s="8" t="s">
        <v>41</v>
      </c>
      <c r="E170" s="8" t="s">
        <v>25</v>
      </c>
      <c r="F170" s="8">
        <v>403714</v>
      </c>
      <c r="G170" s="9">
        <v>0.425694444444444</v>
      </c>
    </row>
    <row r="171" spans="1:7" ht="15">
      <c r="A171" s="7">
        <v>70</v>
      </c>
      <c r="B171" s="7" t="s">
        <v>301</v>
      </c>
      <c r="C171" s="7" t="s">
        <v>9</v>
      </c>
      <c r="D171" s="8" t="s">
        <v>86</v>
      </c>
      <c r="E171" s="8" t="s">
        <v>284</v>
      </c>
      <c r="F171" s="7"/>
      <c r="G171" s="9">
        <v>0.425694444444444</v>
      </c>
    </row>
    <row r="172" spans="1:7" ht="23.25">
      <c r="A172" s="7">
        <v>118</v>
      </c>
      <c r="B172" s="7" t="s">
        <v>56</v>
      </c>
      <c r="C172" s="7" t="s">
        <v>57</v>
      </c>
      <c r="D172" s="8" t="s">
        <v>58</v>
      </c>
      <c r="E172" s="8" t="s">
        <v>52</v>
      </c>
      <c r="F172" s="8">
        <v>409207</v>
      </c>
      <c r="G172" s="9">
        <v>0.42569444444444443</v>
      </c>
    </row>
    <row r="173" spans="1:7" ht="23.25">
      <c r="A173" s="7">
        <v>130</v>
      </c>
      <c r="B173" s="7" t="s">
        <v>314</v>
      </c>
      <c r="C173" s="7" t="s">
        <v>296</v>
      </c>
      <c r="D173" s="8" t="s">
        <v>86</v>
      </c>
      <c r="E173" s="8" t="s">
        <v>307</v>
      </c>
      <c r="F173" s="7"/>
      <c r="G173" s="9">
        <v>0.4263888888888889</v>
      </c>
    </row>
    <row r="174" spans="1:7" ht="23.25">
      <c r="A174" s="7">
        <v>112</v>
      </c>
      <c r="B174" s="7" t="s">
        <v>249</v>
      </c>
      <c r="C174" s="7" t="s">
        <v>5</v>
      </c>
      <c r="D174" s="8" t="s">
        <v>250</v>
      </c>
      <c r="E174" s="8" t="s">
        <v>237</v>
      </c>
      <c r="F174" s="8">
        <v>256190</v>
      </c>
      <c r="G174" s="15">
        <v>0.426388888888889</v>
      </c>
    </row>
    <row r="175" spans="1:7" ht="23.25">
      <c r="A175" s="7">
        <v>107</v>
      </c>
      <c r="B175" s="7" t="s">
        <v>215</v>
      </c>
      <c r="C175" s="7" t="s">
        <v>5</v>
      </c>
      <c r="D175" s="8" t="s">
        <v>216</v>
      </c>
      <c r="E175" s="8" t="s">
        <v>212</v>
      </c>
      <c r="F175" s="8">
        <v>2012998</v>
      </c>
      <c r="G175" s="9">
        <v>0.426388888888889</v>
      </c>
    </row>
    <row r="176" spans="1:7" ht="23.25">
      <c r="A176" s="7">
        <v>196</v>
      </c>
      <c r="B176" s="7" t="s">
        <v>205</v>
      </c>
      <c r="C176" s="7" t="s">
        <v>27</v>
      </c>
      <c r="D176" s="8" t="s">
        <v>206</v>
      </c>
      <c r="E176" s="8" t="s">
        <v>180</v>
      </c>
      <c r="F176" s="8">
        <v>225708</v>
      </c>
      <c r="G176" s="9">
        <v>0.426388888888889</v>
      </c>
    </row>
    <row r="177" spans="1:7" ht="23.25">
      <c r="A177" s="7">
        <v>215</v>
      </c>
      <c r="B177" s="7" t="s">
        <v>381</v>
      </c>
      <c r="C177" s="7" t="s">
        <v>85</v>
      </c>
      <c r="D177" s="8" t="s">
        <v>86</v>
      </c>
      <c r="E177" s="8" t="s">
        <v>333</v>
      </c>
      <c r="F177" s="7"/>
      <c r="G177" s="9">
        <v>0.426388888888889</v>
      </c>
    </row>
    <row r="178" spans="1:7" ht="23.25">
      <c r="A178" s="7">
        <v>152</v>
      </c>
      <c r="B178" s="7" t="s">
        <v>166</v>
      </c>
      <c r="C178" s="7" t="s">
        <v>32</v>
      </c>
      <c r="D178" s="8" t="s">
        <v>167</v>
      </c>
      <c r="E178" s="8" t="s">
        <v>155</v>
      </c>
      <c r="F178" s="8">
        <v>348156</v>
      </c>
      <c r="G178" s="9">
        <v>0.427083333333333</v>
      </c>
    </row>
    <row r="179" spans="1:7" ht="15">
      <c r="A179" s="7">
        <v>47</v>
      </c>
      <c r="B179" s="7" t="s">
        <v>130</v>
      </c>
      <c r="C179" s="7" t="s">
        <v>9</v>
      </c>
      <c r="D179" s="8" t="s">
        <v>131</v>
      </c>
      <c r="E179" s="8" t="s">
        <v>113</v>
      </c>
      <c r="F179" s="8">
        <v>887342</v>
      </c>
      <c r="G179" s="9">
        <v>0.427083333333333</v>
      </c>
    </row>
    <row r="180" spans="1:7" ht="15">
      <c r="A180" s="7">
        <v>61</v>
      </c>
      <c r="B180" s="7" t="s">
        <v>305</v>
      </c>
      <c r="C180" s="7" t="s">
        <v>9</v>
      </c>
      <c r="D180" s="8" t="s">
        <v>86</v>
      </c>
      <c r="E180" s="8" t="s">
        <v>284</v>
      </c>
      <c r="F180" s="7"/>
      <c r="G180" s="9">
        <v>0.427083333333333</v>
      </c>
    </row>
    <row r="181" spans="1:7" ht="15">
      <c r="A181" s="11">
        <v>229</v>
      </c>
      <c r="B181" s="11" t="s">
        <v>396</v>
      </c>
      <c r="C181" s="11" t="s">
        <v>372</v>
      </c>
      <c r="D181" s="12"/>
      <c r="E181" s="13" t="s">
        <v>98</v>
      </c>
      <c r="F181" s="12"/>
      <c r="G181" s="14">
        <v>0.4277777777777778</v>
      </c>
    </row>
    <row r="182" spans="1:7" ht="23.25">
      <c r="A182" s="7">
        <v>221</v>
      </c>
      <c r="B182" s="7" t="s">
        <v>385</v>
      </c>
      <c r="C182" s="7" t="s">
        <v>85</v>
      </c>
      <c r="D182" s="8" t="s">
        <v>86</v>
      </c>
      <c r="E182" s="8" t="s">
        <v>307</v>
      </c>
      <c r="F182" s="7"/>
      <c r="G182" s="9">
        <v>0.4277777777777778</v>
      </c>
    </row>
    <row r="183" spans="1:7" ht="23.25">
      <c r="A183" s="7">
        <v>16</v>
      </c>
      <c r="B183" s="7" t="s">
        <v>342</v>
      </c>
      <c r="C183" s="7" t="s">
        <v>85</v>
      </c>
      <c r="D183" s="8" t="s">
        <v>86</v>
      </c>
      <c r="E183" s="8" t="s">
        <v>333</v>
      </c>
      <c r="F183" s="7"/>
      <c r="G183" s="9">
        <v>0.427777777777778</v>
      </c>
    </row>
    <row r="184" spans="1:7" ht="23.25">
      <c r="A184" s="7">
        <v>88</v>
      </c>
      <c r="B184" s="7" t="s">
        <v>44</v>
      </c>
      <c r="C184" s="7" t="s">
        <v>5</v>
      </c>
      <c r="D184" s="8" t="s">
        <v>45</v>
      </c>
      <c r="E184" s="8" t="s">
        <v>25</v>
      </c>
      <c r="F184" s="8">
        <v>773355</v>
      </c>
      <c r="G184" s="9">
        <v>0.428472222222222</v>
      </c>
    </row>
    <row r="185" spans="1:7" ht="23.25">
      <c r="A185" s="7">
        <v>10</v>
      </c>
      <c r="B185" s="7" t="s">
        <v>292</v>
      </c>
      <c r="C185" s="7" t="s">
        <v>85</v>
      </c>
      <c r="D185" s="8" t="s">
        <v>86</v>
      </c>
      <c r="E185" s="8" t="s">
        <v>284</v>
      </c>
      <c r="F185" s="7"/>
      <c r="G185" s="9">
        <v>0.428472222222222</v>
      </c>
    </row>
    <row r="186" spans="1:7" ht="23.25">
      <c r="A186" s="7">
        <v>180</v>
      </c>
      <c r="B186" s="7" t="s">
        <v>101</v>
      </c>
      <c r="C186" s="7" t="s">
        <v>1</v>
      </c>
      <c r="D186" s="8" t="s">
        <v>102</v>
      </c>
      <c r="E186" s="8" t="s">
        <v>103</v>
      </c>
      <c r="F186" s="8">
        <v>349486</v>
      </c>
      <c r="G186" s="9">
        <v>0.4284722222222222</v>
      </c>
    </row>
    <row r="187" spans="1:7" ht="23.25">
      <c r="A187" s="7">
        <v>222</v>
      </c>
      <c r="B187" s="7" t="s">
        <v>386</v>
      </c>
      <c r="C187" s="7" t="s">
        <v>85</v>
      </c>
      <c r="D187" s="8" t="s">
        <v>86</v>
      </c>
      <c r="E187" s="8" t="s">
        <v>307</v>
      </c>
      <c r="F187" s="7"/>
      <c r="G187" s="9">
        <v>0.4291666666666667</v>
      </c>
    </row>
    <row r="188" spans="1:7" ht="15">
      <c r="A188" s="7">
        <v>203</v>
      </c>
      <c r="B188" s="7" t="s">
        <v>213</v>
      </c>
      <c r="C188" s="7" t="s">
        <v>35</v>
      </c>
      <c r="D188" s="8" t="s">
        <v>214</v>
      </c>
      <c r="E188" s="8" t="s">
        <v>212</v>
      </c>
      <c r="F188" s="8">
        <v>409245</v>
      </c>
      <c r="G188" s="9">
        <v>0.429166666666667</v>
      </c>
    </row>
    <row r="189" spans="1:7" ht="23.25">
      <c r="A189" s="7">
        <v>185</v>
      </c>
      <c r="B189" s="7" t="s">
        <v>90</v>
      </c>
      <c r="C189" s="7" t="s">
        <v>5</v>
      </c>
      <c r="D189" s="8" t="s">
        <v>91</v>
      </c>
      <c r="E189" s="8" t="s">
        <v>87</v>
      </c>
      <c r="F189" s="8">
        <v>2012993</v>
      </c>
      <c r="G189" s="9">
        <v>0.429166666666667</v>
      </c>
    </row>
    <row r="190" spans="1:7" ht="23.25">
      <c r="A190" s="7">
        <v>14</v>
      </c>
      <c r="B190" s="7" t="s">
        <v>335</v>
      </c>
      <c r="C190" s="7" t="s">
        <v>85</v>
      </c>
      <c r="D190" s="8" t="s">
        <v>86</v>
      </c>
      <c r="E190" s="8" t="s">
        <v>333</v>
      </c>
      <c r="F190" s="7"/>
      <c r="G190" s="9">
        <v>0.429166666666667</v>
      </c>
    </row>
    <row r="191" spans="1:7" ht="23.25">
      <c r="A191" s="7">
        <v>90</v>
      </c>
      <c r="B191" s="7" t="s">
        <v>48</v>
      </c>
      <c r="C191" s="7" t="s">
        <v>5</v>
      </c>
      <c r="D191" s="8" t="s">
        <v>49</v>
      </c>
      <c r="E191" s="8" t="s">
        <v>25</v>
      </c>
      <c r="F191" s="8">
        <v>2012996</v>
      </c>
      <c r="G191" s="9">
        <v>0.429861111111111</v>
      </c>
    </row>
    <row r="192" spans="1:7" ht="23.25">
      <c r="A192" s="7">
        <v>22</v>
      </c>
      <c r="B192" s="7" t="s">
        <v>143</v>
      </c>
      <c r="C192" s="7" t="s">
        <v>60</v>
      </c>
      <c r="D192" s="8" t="s">
        <v>144</v>
      </c>
      <c r="E192" s="8" t="s">
        <v>138</v>
      </c>
      <c r="F192" s="8">
        <v>427414</v>
      </c>
      <c r="G192" s="9">
        <v>0.430555555555555</v>
      </c>
    </row>
    <row r="193" spans="1:7" ht="15">
      <c r="A193" s="7">
        <v>79</v>
      </c>
      <c r="B193" s="7" t="s">
        <v>350</v>
      </c>
      <c r="C193" s="7" t="s">
        <v>9</v>
      </c>
      <c r="D193" s="8" t="s">
        <v>86</v>
      </c>
      <c r="E193" s="8" t="s">
        <v>333</v>
      </c>
      <c r="F193" s="8">
        <v>225542</v>
      </c>
      <c r="G193" s="9">
        <v>0.430555555555555</v>
      </c>
    </row>
    <row r="194" spans="1:7" ht="15">
      <c r="A194" s="7">
        <v>37</v>
      </c>
      <c r="B194" s="7" t="s">
        <v>8</v>
      </c>
      <c r="C194" s="7" t="s">
        <v>9</v>
      </c>
      <c r="D194" s="8" t="s">
        <v>10</v>
      </c>
      <c r="E194" s="8" t="s">
        <v>11</v>
      </c>
      <c r="F194" s="8">
        <v>225549</v>
      </c>
      <c r="G194" s="9">
        <v>0.4305555555555556</v>
      </c>
    </row>
    <row r="195" spans="1:7" ht="23.25">
      <c r="A195" s="7">
        <v>223</v>
      </c>
      <c r="B195" s="7" t="s">
        <v>387</v>
      </c>
      <c r="C195" s="7" t="s">
        <v>85</v>
      </c>
      <c r="D195" s="8" t="s">
        <v>86</v>
      </c>
      <c r="E195" s="8" t="s">
        <v>307</v>
      </c>
      <c r="F195" s="7"/>
      <c r="G195" s="9">
        <v>0.4305555555555556</v>
      </c>
    </row>
    <row r="196" spans="1:7" ht="23.25">
      <c r="A196" s="7">
        <v>179</v>
      </c>
      <c r="B196" s="7" t="s">
        <v>105</v>
      </c>
      <c r="C196" s="7" t="s">
        <v>1</v>
      </c>
      <c r="D196" s="8" t="s">
        <v>2</v>
      </c>
      <c r="E196" s="8" t="s">
        <v>103</v>
      </c>
      <c r="F196" s="8">
        <v>348164</v>
      </c>
      <c r="G196" s="9">
        <v>0.43124999999999997</v>
      </c>
    </row>
    <row r="197" spans="1:7" ht="15">
      <c r="A197" s="7">
        <v>199</v>
      </c>
      <c r="B197" s="7" t="s">
        <v>34</v>
      </c>
      <c r="C197" s="7" t="s">
        <v>35</v>
      </c>
      <c r="D197" s="8" t="s">
        <v>36</v>
      </c>
      <c r="E197" s="8" t="s">
        <v>25</v>
      </c>
      <c r="F197" s="8">
        <v>409066</v>
      </c>
      <c r="G197" s="9">
        <v>0.43125</v>
      </c>
    </row>
    <row r="198" spans="1:7" ht="23.25">
      <c r="A198" s="7">
        <v>157</v>
      </c>
      <c r="B198" s="7" t="s">
        <v>354</v>
      </c>
      <c r="C198" s="7" t="s">
        <v>32</v>
      </c>
      <c r="D198" s="8" t="s">
        <v>86</v>
      </c>
      <c r="E198" s="8" t="s">
        <v>333</v>
      </c>
      <c r="F198" s="8">
        <v>347094</v>
      </c>
      <c r="G198" s="9">
        <v>0.431944444444444</v>
      </c>
    </row>
    <row r="199" spans="1:7" ht="23.25">
      <c r="A199" s="7">
        <v>195</v>
      </c>
      <c r="B199" s="7" t="s">
        <v>151</v>
      </c>
      <c r="C199" s="7" t="s">
        <v>27</v>
      </c>
      <c r="D199" s="8" t="s">
        <v>152</v>
      </c>
      <c r="E199" s="8" t="s">
        <v>138</v>
      </c>
      <c r="F199" s="8">
        <v>244598</v>
      </c>
      <c r="G199" s="9">
        <v>0.431944444444444</v>
      </c>
    </row>
    <row r="200" spans="1:7" ht="23.25">
      <c r="A200" s="7">
        <v>116</v>
      </c>
      <c r="B200" s="7" t="s">
        <v>210</v>
      </c>
      <c r="C200" s="7" t="s">
        <v>85</v>
      </c>
      <c r="D200" s="8" t="s">
        <v>211</v>
      </c>
      <c r="E200" s="8" t="s">
        <v>212</v>
      </c>
      <c r="F200" s="8">
        <v>40646</v>
      </c>
      <c r="G200" s="9">
        <v>0.431944444444444</v>
      </c>
    </row>
    <row r="201" spans="1:7" ht="23.25">
      <c r="A201" s="7">
        <v>224</v>
      </c>
      <c r="B201" s="7" t="s">
        <v>388</v>
      </c>
      <c r="C201" s="7" t="s">
        <v>85</v>
      </c>
      <c r="D201" s="8" t="s">
        <v>86</v>
      </c>
      <c r="E201" s="8" t="s">
        <v>307</v>
      </c>
      <c r="F201" s="7"/>
      <c r="G201" s="9">
        <v>0.43194444444444446</v>
      </c>
    </row>
    <row r="202" spans="1:7" ht="23.25">
      <c r="A202" s="7">
        <v>151</v>
      </c>
      <c r="B202" s="7" t="s">
        <v>156</v>
      </c>
      <c r="C202" s="7" t="s">
        <v>32</v>
      </c>
      <c r="D202" s="8" t="s">
        <v>157</v>
      </c>
      <c r="E202" s="8" t="s">
        <v>155</v>
      </c>
      <c r="F202" s="8">
        <v>424783</v>
      </c>
      <c r="G202" s="9">
        <v>0.432638888888889</v>
      </c>
    </row>
    <row r="203" spans="1:7" ht="23.25">
      <c r="A203" s="7">
        <v>210</v>
      </c>
      <c r="B203" s="7" t="s">
        <v>376</v>
      </c>
      <c r="C203" s="7" t="s">
        <v>85</v>
      </c>
      <c r="D203" s="8" t="s">
        <v>86</v>
      </c>
      <c r="E203" s="8" t="s">
        <v>25</v>
      </c>
      <c r="F203" s="8" t="s">
        <v>375</v>
      </c>
      <c r="G203" s="9">
        <v>0.432638888888889</v>
      </c>
    </row>
    <row r="204" spans="1:7" ht="23.25">
      <c r="A204" s="7">
        <v>102</v>
      </c>
      <c r="B204" s="7" t="s">
        <v>209</v>
      </c>
      <c r="C204" s="7" t="s">
        <v>5</v>
      </c>
      <c r="D204" s="8" t="s">
        <v>86</v>
      </c>
      <c r="E204" s="8" t="s">
        <v>180</v>
      </c>
      <c r="F204" s="8">
        <v>2012995</v>
      </c>
      <c r="G204" s="9">
        <v>0.433333333333333</v>
      </c>
    </row>
    <row r="205" spans="1:7" ht="23.25">
      <c r="A205" s="7">
        <v>30</v>
      </c>
      <c r="B205" s="7" t="s">
        <v>346</v>
      </c>
      <c r="C205" s="7" t="s">
        <v>193</v>
      </c>
      <c r="D205" s="8" t="s">
        <v>86</v>
      </c>
      <c r="E205" s="8" t="s">
        <v>333</v>
      </c>
      <c r="F205" s="8">
        <v>424792</v>
      </c>
      <c r="G205" s="9">
        <v>0.433333333333333</v>
      </c>
    </row>
    <row r="206" spans="1:7" ht="23.25">
      <c r="A206" s="7">
        <v>85</v>
      </c>
      <c r="B206" s="7" t="s">
        <v>4</v>
      </c>
      <c r="C206" s="7" t="s">
        <v>5</v>
      </c>
      <c r="D206" s="8" t="s">
        <v>6</v>
      </c>
      <c r="E206" s="8" t="s">
        <v>3</v>
      </c>
      <c r="F206" s="8">
        <v>239161</v>
      </c>
      <c r="G206" s="9">
        <v>0.43333333333333335</v>
      </c>
    </row>
    <row r="207" spans="1:7" ht="23.25">
      <c r="A207" s="7">
        <v>225</v>
      </c>
      <c r="B207" s="7" t="s">
        <v>389</v>
      </c>
      <c r="C207" s="7" t="s">
        <v>85</v>
      </c>
      <c r="D207" s="8" t="s">
        <v>86</v>
      </c>
      <c r="E207" s="8" t="s">
        <v>307</v>
      </c>
      <c r="F207" s="7"/>
      <c r="G207" s="9">
        <v>0.43333333333333335</v>
      </c>
    </row>
    <row r="208" spans="1:7" ht="23.25">
      <c r="A208" s="7">
        <v>178</v>
      </c>
      <c r="B208" s="7" t="s">
        <v>108</v>
      </c>
      <c r="C208" s="7" t="s">
        <v>1</v>
      </c>
      <c r="D208" s="8" t="s">
        <v>2</v>
      </c>
      <c r="E208" s="8" t="s">
        <v>103</v>
      </c>
      <c r="F208" s="8">
        <v>249002</v>
      </c>
      <c r="G208" s="9">
        <v>0.43402777777777773</v>
      </c>
    </row>
    <row r="209" spans="1:7" ht="23.25">
      <c r="A209" s="7">
        <v>127</v>
      </c>
      <c r="B209" s="7" t="s">
        <v>190</v>
      </c>
      <c r="C209" s="7" t="s">
        <v>54</v>
      </c>
      <c r="D209" s="8" t="s">
        <v>191</v>
      </c>
      <c r="E209" s="8" t="s">
        <v>180</v>
      </c>
      <c r="F209" s="8">
        <v>348139</v>
      </c>
      <c r="G209" s="9">
        <v>0.434722222222222</v>
      </c>
    </row>
    <row r="210" spans="1:7" ht="23.25">
      <c r="A210" s="7">
        <v>182</v>
      </c>
      <c r="B210" s="7" t="s">
        <v>221</v>
      </c>
      <c r="C210" s="7" t="s">
        <v>1</v>
      </c>
      <c r="D210" s="8" t="s">
        <v>222</v>
      </c>
      <c r="E210" s="8" t="s">
        <v>212</v>
      </c>
      <c r="F210" s="8">
        <v>1429121</v>
      </c>
      <c r="G210" s="9">
        <v>0.434722222222222</v>
      </c>
    </row>
    <row r="211" spans="1:7" ht="23.25">
      <c r="A211" s="7">
        <v>220</v>
      </c>
      <c r="B211" s="7" t="s">
        <v>399</v>
      </c>
      <c r="C211" s="7" t="s">
        <v>85</v>
      </c>
      <c r="D211" s="8" t="s">
        <v>86</v>
      </c>
      <c r="E211" s="8" t="s">
        <v>333</v>
      </c>
      <c r="F211" s="7"/>
      <c r="G211" s="9">
        <v>0.434722222222222</v>
      </c>
    </row>
    <row r="212" spans="1:7" ht="23.25">
      <c r="A212" s="7">
        <v>183</v>
      </c>
      <c r="B212" s="7" t="s">
        <v>306</v>
      </c>
      <c r="C212" s="7" t="s">
        <v>1</v>
      </c>
      <c r="D212" s="8" t="s">
        <v>86</v>
      </c>
      <c r="E212" s="8" t="s">
        <v>307</v>
      </c>
      <c r="F212" s="7"/>
      <c r="G212" s="9">
        <v>0.43472222222222223</v>
      </c>
    </row>
    <row r="213" spans="1:7" ht="15">
      <c r="A213" s="7">
        <v>200</v>
      </c>
      <c r="B213" s="7" t="s">
        <v>158</v>
      </c>
      <c r="C213" s="7" t="s">
        <v>35</v>
      </c>
      <c r="D213" s="8" t="s">
        <v>159</v>
      </c>
      <c r="E213" s="8" t="s">
        <v>155</v>
      </c>
      <c r="F213" s="8">
        <v>341995</v>
      </c>
      <c r="G213" s="9">
        <v>0.435416666666667</v>
      </c>
    </row>
    <row r="214" spans="1:7" ht="15">
      <c r="A214" s="7">
        <v>167</v>
      </c>
      <c r="B214" s="7" t="s">
        <v>201</v>
      </c>
      <c r="C214" s="7" t="s">
        <v>23</v>
      </c>
      <c r="D214" s="8" t="s">
        <v>202</v>
      </c>
      <c r="E214" s="8" t="s">
        <v>180</v>
      </c>
      <c r="F214" s="8">
        <v>256150</v>
      </c>
      <c r="G214" s="9">
        <v>0.436111111111111</v>
      </c>
    </row>
    <row r="215" spans="1:7" ht="23.25">
      <c r="A215" s="7">
        <v>12</v>
      </c>
      <c r="B215" s="7" t="s">
        <v>351</v>
      </c>
      <c r="C215" s="7" t="s">
        <v>85</v>
      </c>
      <c r="D215" s="8" t="s">
        <v>86</v>
      </c>
      <c r="E215" s="8" t="s">
        <v>333</v>
      </c>
      <c r="F215" s="7"/>
      <c r="G215" s="9">
        <v>0.436111111111111</v>
      </c>
    </row>
    <row r="216" spans="1:7" ht="23.25">
      <c r="A216" s="7">
        <v>123</v>
      </c>
      <c r="B216" s="7" t="s">
        <v>321</v>
      </c>
      <c r="C216" s="7" t="s">
        <v>85</v>
      </c>
      <c r="D216" s="8" t="s">
        <v>86</v>
      </c>
      <c r="E216" s="8" t="s">
        <v>307</v>
      </c>
      <c r="F216" s="7"/>
      <c r="G216" s="9">
        <v>0.4361111111111111</v>
      </c>
    </row>
    <row r="217" spans="1:7" ht="15">
      <c r="A217" s="7">
        <v>204</v>
      </c>
      <c r="B217" s="7" t="s">
        <v>227</v>
      </c>
      <c r="C217" s="7" t="s">
        <v>35</v>
      </c>
      <c r="D217" s="8" t="s">
        <v>228</v>
      </c>
      <c r="E217" s="8" t="s">
        <v>212</v>
      </c>
      <c r="F217" s="8">
        <v>241249</v>
      </c>
      <c r="G217" s="9">
        <v>0.4375</v>
      </c>
    </row>
    <row r="218" spans="1:7" ht="23.25">
      <c r="A218" s="7">
        <v>82</v>
      </c>
      <c r="B218" s="7" t="s">
        <v>7</v>
      </c>
      <c r="C218" s="7" t="s">
        <v>1</v>
      </c>
      <c r="D218" s="8" t="s">
        <v>2</v>
      </c>
      <c r="E218" s="8" t="s">
        <v>3</v>
      </c>
      <c r="F218" s="8">
        <v>403346</v>
      </c>
      <c r="G218" s="9">
        <v>0.4375</v>
      </c>
    </row>
    <row r="219" spans="1:7" ht="23.25">
      <c r="A219" s="7">
        <v>209</v>
      </c>
      <c r="B219" s="7" t="s">
        <v>374</v>
      </c>
      <c r="C219" s="7" t="s">
        <v>85</v>
      </c>
      <c r="D219" s="8" t="s">
        <v>86</v>
      </c>
      <c r="E219" s="8" t="s">
        <v>138</v>
      </c>
      <c r="F219" s="8" t="s">
        <v>375</v>
      </c>
      <c r="G219" s="9">
        <v>0.4375</v>
      </c>
    </row>
    <row r="220" spans="1:7" ht="23.25">
      <c r="A220" s="7">
        <v>122</v>
      </c>
      <c r="B220" s="7" t="s">
        <v>356</v>
      </c>
      <c r="C220" s="7" t="s">
        <v>85</v>
      </c>
      <c r="D220" s="8" t="s">
        <v>86</v>
      </c>
      <c r="E220" s="8" t="s">
        <v>333</v>
      </c>
      <c r="F220" s="7"/>
      <c r="G220" s="9">
        <v>0.4375</v>
      </c>
    </row>
    <row r="221" spans="1:7" ht="23.25">
      <c r="A221" s="7">
        <v>117</v>
      </c>
      <c r="B221" s="7" t="s">
        <v>323</v>
      </c>
      <c r="C221" s="7" t="s">
        <v>85</v>
      </c>
      <c r="D221" s="8" t="s">
        <v>86</v>
      </c>
      <c r="E221" s="8" t="s">
        <v>307</v>
      </c>
      <c r="F221" s="7"/>
      <c r="G221" s="9">
        <v>0.4375</v>
      </c>
    </row>
    <row r="222" spans="1:7" ht="15">
      <c r="A222" s="7">
        <v>166</v>
      </c>
      <c r="B222" s="7" t="s">
        <v>174</v>
      </c>
      <c r="C222" s="7" t="s">
        <v>23</v>
      </c>
      <c r="D222" s="8" t="s">
        <v>175</v>
      </c>
      <c r="E222" s="8" t="s">
        <v>155</v>
      </c>
      <c r="F222" s="8">
        <v>403713</v>
      </c>
      <c r="G222" s="9">
        <v>0.438194444444444</v>
      </c>
    </row>
    <row r="223" spans="1:7" ht="23.25">
      <c r="A223" s="7">
        <v>145</v>
      </c>
      <c r="B223" s="7" t="s">
        <v>308</v>
      </c>
      <c r="C223" s="7" t="s">
        <v>85</v>
      </c>
      <c r="D223" s="8" t="s">
        <v>86</v>
      </c>
      <c r="E223" s="8" t="s">
        <v>307</v>
      </c>
      <c r="F223" s="7"/>
      <c r="G223" s="9">
        <v>0.4388888888888889</v>
      </c>
    </row>
    <row r="224" spans="1:7" ht="15">
      <c r="A224" s="7">
        <v>202</v>
      </c>
      <c r="B224" s="7" t="s">
        <v>199</v>
      </c>
      <c r="C224" s="7" t="s">
        <v>35</v>
      </c>
      <c r="D224" s="8" t="s">
        <v>200</v>
      </c>
      <c r="E224" s="8" t="s">
        <v>180</v>
      </c>
      <c r="F224" s="8">
        <v>430309</v>
      </c>
      <c r="G224" s="9">
        <v>0.438888888888889</v>
      </c>
    </row>
    <row r="225" spans="1:7" ht="23.25">
      <c r="A225" s="7">
        <v>11</v>
      </c>
      <c r="B225" s="7" t="s">
        <v>336</v>
      </c>
      <c r="C225" s="7" t="s">
        <v>85</v>
      </c>
      <c r="D225" s="8" t="s">
        <v>86</v>
      </c>
      <c r="E225" s="8" t="s">
        <v>333</v>
      </c>
      <c r="F225" s="7"/>
      <c r="G225" s="9">
        <v>0.438888888888889</v>
      </c>
    </row>
    <row r="226" spans="1:7" ht="23.25">
      <c r="A226" s="7">
        <v>83</v>
      </c>
      <c r="B226" s="7" t="s">
        <v>0</v>
      </c>
      <c r="C226" s="7" t="s">
        <v>1</v>
      </c>
      <c r="D226" s="8" t="s">
        <v>2</v>
      </c>
      <c r="E226" s="8" t="s">
        <v>3</v>
      </c>
      <c r="F226" s="8">
        <v>424813</v>
      </c>
      <c r="G226" s="9">
        <v>0.44027777777777777</v>
      </c>
    </row>
    <row r="227" spans="1:7" ht="23.25">
      <c r="A227" s="7">
        <v>146</v>
      </c>
      <c r="B227" s="7" t="s">
        <v>324</v>
      </c>
      <c r="C227" s="7" t="s">
        <v>85</v>
      </c>
      <c r="D227" s="8" t="s">
        <v>86</v>
      </c>
      <c r="E227" s="8" t="s">
        <v>307</v>
      </c>
      <c r="F227" s="7"/>
      <c r="G227" s="9">
        <v>0.44027777777777777</v>
      </c>
    </row>
    <row r="228" spans="1:7" ht="23.25">
      <c r="A228" s="7">
        <v>181</v>
      </c>
      <c r="B228" s="7" t="s">
        <v>147</v>
      </c>
      <c r="C228" s="7" t="s">
        <v>1</v>
      </c>
      <c r="D228" s="8" t="s">
        <v>148</v>
      </c>
      <c r="E228" s="8" t="s">
        <v>138</v>
      </c>
      <c r="F228" s="8">
        <v>1310650</v>
      </c>
      <c r="G228" s="9">
        <v>0.440277777777778</v>
      </c>
    </row>
    <row r="229" spans="1:7" ht="23.25">
      <c r="A229" s="7">
        <v>2</v>
      </c>
      <c r="B229" s="7" t="s">
        <v>337</v>
      </c>
      <c r="C229" s="7" t="s">
        <v>85</v>
      </c>
      <c r="D229" s="8" t="s">
        <v>86</v>
      </c>
      <c r="E229" s="8" t="s">
        <v>333</v>
      </c>
      <c r="F229" s="7"/>
      <c r="G229" s="9">
        <v>0.440277777777778</v>
      </c>
    </row>
    <row r="230" spans="1:7" ht="15">
      <c r="A230" s="7">
        <v>201</v>
      </c>
      <c r="B230" s="7" t="s">
        <v>172</v>
      </c>
      <c r="C230" s="7" t="s">
        <v>35</v>
      </c>
      <c r="D230" s="8" t="s">
        <v>173</v>
      </c>
      <c r="E230" s="8" t="s">
        <v>155</v>
      </c>
      <c r="F230" s="8">
        <v>342083</v>
      </c>
      <c r="G230" s="9">
        <v>0.440972222222222</v>
      </c>
    </row>
    <row r="231" spans="1:7" ht="23.25">
      <c r="A231" s="7">
        <v>143</v>
      </c>
      <c r="B231" s="7" t="s">
        <v>348</v>
      </c>
      <c r="C231" s="7" t="s">
        <v>85</v>
      </c>
      <c r="D231" s="8" t="s">
        <v>86</v>
      </c>
      <c r="E231" s="8" t="s">
        <v>333</v>
      </c>
      <c r="F231" s="7"/>
      <c r="G231" s="9">
        <v>0.441666666666667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H232" sqref="H232"/>
    </sheetView>
  </sheetViews>
  <sheetFormatPr defaultColWidth="11.421875" defaultRowHeight="15"/>
  <cols>
    <col min="1" max="1" width="18.28125" style="0" customWidth="1"/>
    <col min="2" max="2" width="19.140625" style="0" customWidth="1"/>
    <col min="3" max="3" width="17.00390625" style="0" customWidth="1"/>
    <col min="5" max="5" width="13.7109375" style="0" customWidth="1"/>
    <col min="7" max="7" width="14.57421875" style="0" customWidth="1"/>
  </cols>
  <sheetData>
    <row r="1" spans="1:7" ht="15">
      <c r="A1" s="21" t="s">
        <v>406</v>
      </c>
      <c r="B1" s="21" t="s">
        <v>401</v>
      </c>
      <c r="C1" s="21" t="s">
        <v>402</v>
      </c>
      <c r="D1" s="21" t="s">
        <v>403</v>
      </c>
      <c r="E1" s="21" t="s">
        <v>404</v>
      </c>
      <c r="F1" s="21" t="s">
        <v>405</v>
      </c>
      <c r="G1" s="22" t="s">
        <v>407</v>
      </c>
    </row>
    <row r="2" spans="1:7" ht="15">
      <c r="A2" s="7">
        <v>1</v>
      </c>
      <c r="B2" s="7" t="s">
        <v>361</v>
      </c>
      <c r="C2" s="7" t="s">
        <v>85</v>
      </c>
      <c r="D2" s="8" t="s">
        <v>86</v>
      </c>
      <c r="E2" s="8" t="s">
        <v>360</v>
      </c>
      <c r="F2" s="8">
        <v>1691949</v>
      </c>
      <c r="G2" s="9">
        <v>0.42430555555555555</v>
      </c>
    </row>
    <row r="3" spans="1:7" ht="23.25">
      <c r="A3" s="7">
        <v>2</v>
      </c>
      <c r="B3" s="7" t="s">
        <v>337</v>
      </c>
      <c r="C3" s="7" t="s">
        <v>85</v>
      </c>
      <c r="D3" s="8" t="s">
        <v>86</v>
      </c>
      <c r="E3" s="8" t="s">
        <v>333</v>
      </c>
      <c r="F3" s="7"/>
      <c r="G3" s="9">
        <v>0.440277777777778</v>
      </c>
    </row>
    <row r="4" spans="1:7" ht="23.25">
      <c r="A4" s="7">
        <v>3</v>
      </c>
      <c r="B4" s="7" t="s">
        <v>328</v>
      </c>
      <c r="C4" s="7" t="s">
        <v>85</v>
      </c>
      <c r="D4" s="8" t="s">
        <v>86</v>
      </c>
      <c r="E4" s="8" t="s">
        <v>307</v>
      </c>
      <c r="F4" s="7"/>
      <c r="G4" s="9">
        <v>0.40972222222222227</v>
      </c>
    </row>
    <row r="5" spans="1:7" ht="15">
      <c r="A5" s="7">
        <v>4</v>
      </c>
      <c r="B5" s="7" t="s">
        <v>313</v>
      </c>
      <c r="C5" s="7" t="s">
        <v>85</v>
      </c>
      <c r="D5" s="8" t="s">
        <v>86</v>
      </c>
      <c r="E5" s="8" t="s">
        <v>307</v>
      </c>
      <c r="F5" s="7"/>
      <c r="G5" s="9">
        <v>0.4055555555555555</v>
      </c>
    </row>
    <row r="6" spans="1:7" ht="15">
      <c r="A6" s="7">
        <v>5</v>
      </c>
      <c r="B6" s="7" t="s">
        <v>313</v>
      </c>
      <c r="C6" s="7" t="s">
        <v>85</v>
      </c>
      <c r="D6" s="8" t="s">
        <v>86</v>
      </c>
      <c r="E6" s="8" t="s">
        <v>307</v>
      </c>
      <c r="F6" s="7"/>
      <c r="G6" s="9">
        <v>0.40138888888888885</v>
      </c>
    </row>
    <row r="7" spans="1:7" ht="23.25">
      <c r="A7" s="7">
        <v>6</v>
      </c>
      <c r="B7" s="7" t="s">
        <v>352</v>
      </c>
      <c r="C7" s="7" t="s">
        <v>85</v>
      </c>
      <c r="D7" s="8" t="s">
        <v>86</v>
      </c>
      <c r="E7" s="8" t="s">
        <v>333</v>
      </c>
      <c r="F7" s="7"/>
      <c r="G7" s="9">
        <v>0.420833333333333</v>
      </c>
    </row>
    <row r="8" spans="1:7" ht="15">
      <c r="A8" s="7">
        <v>7</v>
      </c>
      <c r="B8" s="7" t="s">
        <v>357</v>
      </c>
      <c r="C8" s="7" t="s">
        <v>358</v>
      </c>
      <c r="D8" s="8" t="s">
        <v>359</v>
      </c>
      <c r="E8" s="8" t="s">
        <v>360</v>
      </c>
      <c r="F8" s="8">
        <v>403294</v>
      </c>
      <c r="G8" s="9">
        <v>0.4159722222222222</v>
      </c>
    </row>
    <row r="9" spans="1:7" ht="15">
      <c r="A9" s="7">
        <v>8</v>
      </c>
      <c r="B9" s="7" t="s">
        <v>285</v>
      </c>
      <c r="C9" s="7" t="s">
        <v>85</v>
      </c>
      <c r="D9" s="8" t="s">
        <v>86</v>
      </c>
      <c r="E9" s="8" t="s">
        <v>284</v>
      </c>
      <c r="F9" s="7"/>
      <c r="G9" s="9">
        <v>0.407638888888889</v>
      </c>
    </row>
    <row r="10" spans="1:7" ht="15">
      <c r="A10" s="7">
        <v>9</v>
      </c>
      <c r="B10" s="7" t="s">
        <v>300</v>
      </c>
      <c r="C10" s="7" t="s">
        <v>85</v>
      </c>
      <c r="D10" s="8" t="s">
        <v>86</v>
      </c>
      <c r="E10" s="8" t="s">
        <v>284</v>
      </c>
      <c r="F10" s="7"/>
      <c r="G10" s="9">
        <v>0.413194444444444</v>
      </c>
    </row>
    <row r="11" spans="1:7" ht="15">
      <c r="A11" s="7">
        <v>10</v>
      </c>
      <c r="B11" s="7" t="s">
        <v>292</v>
      </c>
      <c r="C11" s="7" t="s">
        <v>85</v>
      </c>
      <c r="D11" s="8" t="s">
        <v>86</v>
      </c>
      <c r="E11" s="8" t="s">
        <v>284</v>
      </c>
      <c r="F11" s="7"/>
      <c r="G11" s="9">
        <v>0.428472222222222</v>
      </c>
    </row>
    <row r="12" spans="1:7" ht="15">
      <c r="A12" s="7">
        <v>11</v>
      </c>
      <c r="B12" s="7" t="s">
        <v>336</v>
      </c>
      <c r="C12" s="7" t="s">
        <v>85</v>
      </c>
      <c r="D12" s="8" t="s">
        <v>86</v>
      </c>
      <c r="E12" s="8" t="s">
        <v>333</v>
      </c>
      <c r="F12" s="7"/>
      <c r="G12" s="9">
        <v>0.438888888888889</v>
      </c>
    </row>
    <row r="13" spans="1:7" ht="23.25">
      <c r="A13" s="7">
        <v>12</v>
      </c>
      <c r="B13" s="7" t="s">
        <v>351</v>
      </c>
      <c r="C13" s="7" t="s">
        <v>85</v>
      </c>
      <c r="D13" s="8" t="s">
        <v>86</v>
      </c>
      <c r="E13" s="8" t="s">
        <v>333</v>
      </c>
      <c r="F13" s="7"/>
      <c r="G13" s="9">
        <v>0.436111111111111</v>
      </c>
    </row>
    <row r="14" spans="1:7" ht="15">
      <c r="A14" s="7">
        <v>13</v>
      </c>
      <c r="B14" s="7" t="s">
        <v>344</v>
      </c>
      <c r="C14" s="7" t="s">
        <v>85</v>
      </c>
      <c r="D14" s="8" t="s">
        <v>86</v>
      </c>
      <c r="E14" s="8" t="s">
        <v>333</v>
      </c>
      <c r="F14" s="7"/>
      <c r="G14" s="9">
        <v>0.401388888888889</v>
      </c>
    </row>
    <row r="15" spans="1:7" ht="23.25">
      <c r="A15" s="7">
        <v>14</v>
      </c>
      <c r="B15" s="7" t="s">
        <v>335</v>
      </c>
      <c r="C15" s="7" t="s">
        <v>85</v>
      </c>
      <c r="D15" s="8" t="s">
        <v>86</v>
      </c>
      <c r="E15" s="8" t="s">
        <v>333</v>
      </c>
      <c r="F15" s="7"/>
      <c r="G15" s="9">
        <v>0.429166666666667</v>
      </c>
    </row>
    <row r="16" spans="1:7" ht="15">
      <c r="A16" s="7">
        <v>15</v>
      </c>
      <c r="B16" s="7" t="s">
        <v>349</v>
      </c>
      <c r="C16" s="7" t="s">
        <v>85</v>
      </c>
      <c r="D16" s="8" t="s">
        <v>86</v>
      </c>
      <c r="E16" s="8" t="s">
        <v>333</v>
      </c>
      <c r="F16" s="7"/>
      <c r="G16" s="9">
        <v>0.405555555555556</v>
      </c>
    </row>
    <row r="17" spans="1:7" ht="15">
      <c r="A17" s="7">
        <v>16</v>
      </c>
      <c r="B17" s="7" t="s">
        <v>342</v>
      </c>
      <c r="C17" s="7" t="s">
        <v>85</v>
      </c>
      <c r="D17" s="8" t="s">
        <v>86</v>
      </c>
      <c r="E17" s="8" t="s">
        <v>333</v>
      </c>
      <c r="F17" s="7"/>
      <c r="G17" s="9">
        <v>0.427777777777778</v>
      </c>
    </row>
    <row r="18" spans="1:7" ht="23.25">
      <c r="A18" s="7">
        <v>17</v>
      </c>
      <c r="B18" s="7" t="s">
        <v>332</v>
      </c>
      <c r="C18" s="7" t="s">
        <v>85</v>
      </c>
      <c r="D18" s="8" t="s">
        <v>86</v>
      </c>
      <c r="E18" s="8" t="s">
        <v>333</v>
      </c>
      <c r="F18" s="7"/>
      <c r="G18" s="9">
        <v>0.415277777777778</v>
      </c>
    </row>
    <row r="19" spans="1:7" ht="15">
      <c r="A19" s="7">
        <v>18</v>
      </c>
      <c r="B19" s="7" t="s">
        <v>340</v>
      </c>
      <c r="C19" s="7" t="s">
        <v>85</v>
      </c>
      <c r="D19" s="8" t="s">
        <v>86</v>
      </c>
      <c r="E19" s="8" t="s">
        <v>333</v>
      </c>
      <c r="F19" s="7"/>
      <c r="G19" s="9">
        <v>0.411111111111111</v>
      </c>
    </row>
    <row r="20" spans="1:7" ht="15">
      <c r="A20" s="7">
        <v>19</v>
      </c>
      <c r="B20" s="7" t="s">
        <v>340</v>
      </c>
      <c r="C20" s="7" t="s">
        <v>85</v>
      </c>
      <c r="D20" s="8" t="s">
        <v>86</v>
      </c>
      <c r="E20" s="8" t="s">
        <v>333</v>
      </c>
      <c r="F20" s="7"/>
      <c r="G20" s="9">
        <v>0.409722222222222</v>
      </c>
    </row>
    <row r="21" spans="1:7" ht="15">
      <c r="A21" s="7">
        <v>20</v>
      </c>
      <c r="B21" s="7" t="s">
        <v>66</v>
      </c>
      <c r="C21" s="7" t="s">
        <v>60</v>
      </c>
      <c r="D21" s="8" t="s">
        <v>67</v>
      </c>
      <c r="E21" s="8" t="s">
        <v>68</v>
      </c>
      <c r="F21" s="8">
        <v>249023</v>
      </c>
      <c r="G21" s="9">
        <v>0.423611111111111</v>
      </c>
    </row>
    <row r="22" spans="1:7" ht="15">
      <c r="A22" s="7">
        <v>21</v>
      </c>
      <c r="B22" s="7" t="s">
        <v>73</v>
      </c>
      <c r="C22" s="7" t="s">
        <v>60</v>
      </c>
      <c r="D22" s="8" t="s">
        <v>74</v>
      </c>
      <c r="E22" s="8" t="s">
        <v>68</v>
      </c>
      <c r="F22" s="8">
        <v>887211</v>
      </c>
      <c r="G22" s="9">
        <v>0.40138888888888885</v>
      </c>
    </row>
    <row r="23" spans="1:7" ht="15">
      <c r="A23" s="7">
        <v>22</v>
      </c>
      <c r="B23" s="7" t="s">
        <v>143</v>
      </c>
      <c r="C23" s="7" t="s">
        <v>60</v>
      </c>
      <c r="D23" s="8" t="s">
        <v>144</v>
      </c>
      <c r="E23" s="8" t="s">
        <v>138</v>
      </c>
      <c r="F23" s="8">
        <v>427414</v>
      </c>
      <c r="G23" s="9">
        <v>0.430555555555555</v>
      </c>
    </row>
    <row r="24" spans="1:7" ht="15">
      <c r="A24" s="7">
        <v>23</v>
      </c>
      <c r="B24" s="7" t="s">
        <v>136</v>
      </c>
      <c r="C24" s="7" t="s">
        <v>60</v>
      </c>
      <c r="D24" s="8" t="s">
        <v>137</v>
      </c>
      <c r="E24" s="8" t="s">
        <v>138</v>
      </c>
      <c r="F24" s="8">
        <v>887347</v>
      </c>
      <c r="G24" s="9">
        <v>0.405555555555556</v>
      </c>
    </row>
    <row r="25" spans="1:7" ht="15">
      <c r="A25" s="7">
        <v>24</v>
      </c>
      <c r="B25" s="7" t="s">
        <v>168</v>
      </c>
      <c r="C25" s="7" t="s">
        <v>60</v>
      </c>
      <c r="D25" s="8" t="s">
        <v>169</v>
      </c>
      <c r="E25" s="8" t="s">
        <v>155</v>
      </c>
      <c r="F25" s="8">
        <v>427463</v>
      </c>
      <c r="G25" s="9">
        <v>0.413194444444444</v>
      </c>
    </row>
    <row r="26" spans="1:7" ht="15">
      <c r="A26" s="7">
        <v>25</v>
      </c>
      <c r="B26" s="7" t="s">
        <v>217</v>
      </c>
      <c r="C26" s="7" t="s">
        <v>60</v>
      </c>
      <c r="D26" s="8" t="s">
        <v>218</v>
      </c>
      <c r="E26" s="8" t="s">
        <v>212</v>
      </c>
      <c r="F26" s="8">
        <v>997711</v>
      </c>
      <c r="G26" s="9">
        <v>0.3986111111111111</v>
      </c>
    </row>
    <row r="27" spans="1:7" ht="15">
      <c r="A27" s="7">
        <v>26</v>
      </c>
      <c r="B27" s="7" t="s">
        <v>233</v>
      </c>
      <c r="C27" s="7" t="s">
        <v>60</v>
      </c>
      <c r="D27" s="8" t="s">
        <v>234</v>
      </c>
      <c r="E27" s="8" t="s">
        <v>212</v>
      </c>
      <c r="F27" s="8">
        <v>341759</v>
      </c>
      <c r="G27" s="9">
        <v>0.4125</v>
      </c>
    </row>
    <row r="28" spans="1:7" ht="23.25">
      <c r="A28" s="7">
        <v>27</v>
      </c>
      <c r="B28" s="7" t="s">
        <v>92</v>
      </c>
      <c r="C28" s="7" t="s">
        <v>60</v>
      </c>
      <c r="D28" s="8" t="s">
        <v>93</v>
      </c>
      <c r="E28" s="8" t="s">
        <v>87</v>
      </c>
      <c r="F28" s="8">
        <v>403741</v>
      </c>
      <c r="G28" s="9">
        <v>0.3958333333333333</v>
      </c>
    </row>
    <row r="29" spans="1:7" ht="15">
      <c r="A29" s="7">
        <v>28</v>
      </c>
      <c r="B29" s="7" t="s">
        <v>192</v>
      </c>
      <c r="C29" s="7" t="s">
        <v>193</v>
      </c>
      <c r="D29" s="8" t="s">
        <v>194</v>
      </c>
      <c r="E29" s="8" t="s">
        <v>180</v>
      </c>
      <c r="F29" s="8">
        <v>882266</v>
      </c>
      <c r="G29" s="9">
        <v>0.425</v>
      </c>
    </row>
    <row r="30" spans="1:7" ht="15">
      <c r="A30" s="7">
        <v>29</v>
      </c>
      <c r="B30" s="7" t="s">
        <v>229</v>
      </c>
      <c r="C30" s="7" t="s">
        <v>193</v>
      </c>
      <c r="D30" s="8" t="s">
        <v>230</v>
      </c>
      <c r="E30" s="8" t="s">
        <v>212</v>
      </c>
      <c r="F30" s="8">
        <v>409225</v>
      </c>
      <c r="G30" s="9">
        <v>0.406944444444444</v>
      </c>
    </row>
    <row r="31" spans="1:7" ht="23.25">
      <c r="A31" s="7">
        <v>30</v>
      </c>
      <c r="B31" s="7" t="s">
        <v>346</v>
      </c>
      <c r="C31" s="7" t="s">
        <v>193</v>
      </c>
      <c r="D31" s="8" t="s">
        <v>86</v>
      </c>
      <c r="E31" s="8" t="s">
        <v>333</v>
      </c>
      <c r="F31" s="8">
        <v>424792</v>
      </c>
      <c r="G31" s="9">
        <v>0.433333333333333</v>
      </c>
    </row>
    <row r="32" spans="1:7" ht="23.25">
      <c r="A32" s="7">
        <v>31</v>
      </c>
      <c r="B32" s="7" t="s">
        <v>338</v>
      </c>
      <c r="C32" s="7" t="s">
        <v>193</v>
      </c>
      <c r="D32" s="8" t="s">
        <v>86</v>
      </c>
      <c r="E32" s="8" t="s">
        <v>333</v>
      </c>
      <c r="F32" s="8">
        <v>424758</v>
      </c>
      <c r="G32" s="9">
        <v>0.408333333333333</v>
      </c>
    </row>
    <row r="33" spans="1:7" ht="15">
      <c r="A33" s="7">
        <v>32</v>
      </c>
      <c r="B33" s="7" t="s">
        <v>331</v>
      </c>
      <c r="C33" s="7" t="s">
        <v>85</v>
      </c>
      <c r="D33" s="8" t="s">
        <v>86</v>
      </c>
      <c r="E33" s="8" t="s">
        <v>307</v>
      </c>
      <c r="F33" s="7"/>
      <c r="G33" s="9">
        <v>0.3986111111111111</v>
      </c>
    </row>
    <row r="34" spans="1:7" ht="23.25">
      <c r="A34" s="7">
        <v>33</v>
      </c>
      <c r="B34" s="7" t="s">
        <v>320</v>
      </c>
      <c r="C34" s="7" t="s">
        <v>85</v>
      </c>
      <c r="D34" s="8" t="s">
        <v>86</v>
      </c>
      <c r="E34" s="8" t="s">
        <v>307</v>
      </c>
      <c r="F34" s="7"/>
      <c r="G34" s="9">
        <v>0.40277777777777773</v>
      </c>
    </row>
    <row r="35" spans="1:7" ht="15">
      <c r="A35" s="7">
        <v>34</v>
      </c>
      <c r="B35" s="7" t="s">
        <v>315</v>
      </c>
      <c r="C35" s="7" t="s">
        <v>85</v>
      </c>
      <c r="D35" s="8" t="s">
        <v>86</v>
      </c>
      <c r="E35" s="8" t="s">
        <v>307</v>
      </c>
      <c r="F35" s="7"/>
      <c r="G35" s="9">
        <v>0.4083333333333334</v>
      </c>
    </row>
    <row r="36" spans="1:7" ht="15">
      <c r="A36" s="7">
        <v>35</v>
      </c>
      <c r="B36" s="7" t="s">
        <v>329</v>
      </c>
      <c r="C36" s="7" t="s">
        <v>85</v>
      </c>
      <c r="D36" s="8" t="s">
        <v>86</v>
      </c>
      <c r="E36" s="8" t="s">
        <v>307</v>
      </c>
      <c r="F36" s="8">
        <v>424763</v>
      </c>
      <c r="G36" s="9">
        <v>0.3958333333333333</v>
      </c>
    </row>
    <row r="37" spans="1:7" ht="15">
      <c r="A37" s="7">
        <v>36</v>
      </c>
      <c r="B37" s="7" t="s">
        <v>14</v>
      </c>
      <c r="C37" s="7" t="s">
        <v>9</v>
      </c>
      <c r="D37" s="8" t="s">
        <v>15</v>
      </c>
      <c r="E37" s="8" t="s">
        <v>11</v>
      </c>
      <c r="F37" s="8">
        <v>256166</v>
      </c>
      <c r="G37" s="9">
        <v>0.41111111111111115</v>
      </c>
    </row>
    <row r="38" spans="1:7" ht="15">
      <c r="A38" s="7">
        <v>37</v>
      </c>
      <c r="B38" s="7" t="s">
        <v>8</v>
      </c>
      <c r="C38" s="7" t="s">
        <v>9</v>
      </c>
      <c r="D38" s="8" t="s">
        <v>10</v>
      </c>
      <c r="E38" s="8" t="s">
        <v>11</v>
      </c>
      <c r="F38" s="8">
        <v>225549</v>
      </c>
      <c r="G38" s="9">
        <v>0.4305555555555556</v>
      </c>
    </row>
    <row r="39" spans="1:7" ht="15">
      <c r="A39" s="7">
        <v>38</v>
      </c>
      <c r="B39" s="7" t="s">
        <v>20</v>
      </c>
      <c r="C39" s="7" t="s">
        <v>9</v>
      </c>
      <c r="D39" s="8" t="s">
        <v>21</v>
      </c>
      <c r="E39" s="8" t="s">
        <v>18</v>
      </c>
      <c r="F39" s="8">
        <v>403737</v>
      </c>
      <c r="G39" s="9">
        <v>0.40208333333333335</v>
      </c>
    </row>
    <row r="40" spans="1:7" ht="15">
      <c r="A40" s="7">
        <v>39</v>
      </c>
      <c r="B40" s="7" t="s">
        <v>78</v>
      </c>
      <c r="C40" s="7" t="s">
        <v>9</v>
      </c>
      <c r="D40" s="8" t="s">
        <v>79</v>
      </c>
      <c r="E40" s="8" t="s">
        <v>77</v>
      </c>
      <c r="F40" s="8">
        <v>225541</v>
      </c>
      <c r="G40" s="9">
        <v>0.3993055555555556</v>
      </c>
    </row>
    <row r="41" spans="1:7" ht="15">
      <c r="A41" s="7">
        <v>40</v>
      </c>
      <c r="B41" s="7" t="s">
        <v>99</v>
      </c>
      <c r="C41" s="7" t="s">
        <v>9</v>
      </c>
      <c r="D41" s="8" t="s">
        <v>2</v>
      </c>
      <c r="E41" s="8" t="s">
        <v>98</v>
      </c>
      <c r="F41" s="7"/>
      <c r="G41" s="9">
        <v>0.40277777777777773</v>
      </c>
    </row>
    <row r="42" spans="1:7" ht="15">
      <c r="A42" s="7">
        <v>41</v>
      </c>
      <c r="B42" s="7" t="s">
        <v>109</v>
      </c>
      <c r="C42" s="7" t="s">
        <v>9</v>
      </c>
      <c r="D42" s="8" t="s">
        <v>110</v>
      </c>
      <c r="E42" s="8" t="s">
        <v>103</v>
      </c>
      <c r="F42" s="8">
        <v>403751</v>
      </c>
      <c r="G42" s="9">
        <v>0.3993055555555556</v>
      </c>
    </row>
    <row r="43" spans="1:7" ht="15">
      <c r="A43" s="7">
        <v>42</v>
      </c>
      <c r="B43" s="7" t="s">
        <v>106</v>
      </c>
      <c r="C43" s="7" t="s">
        <v>9</v>
      </c>
      <c r="D43" s="8" t="s">
        <v>107</v>
      </c>
      <c r="E43" s="8" t="s">
        <v>103</v>
      </c>
      <c r="F43" s="8">
        <v>362235</v>
      </c>
      <c r="G43" s="9">
        <v>0.4076388888888889</v>
      </c>
    </row>
    <row r="44" spans="1:7" ht="15">
      <c r="A44" s="7">
        <v>43</v>
      </c>
      <c r="B44" s="7" t="s">
        <v>118</v>
      </c>
      <c r="C44" s="7" t="s">
        <v>9</v>
      </c>
      <c r="D44" s="8" t="s">
        <v>119</v>
      </c>
      <c r="E44" s="8" t="s">
        <v>113</v>
      </c>
      <c r="F44" s="8">
        <v>887331</v>
      </c>
      <c r="G44" s="9">
        <v>0.407638888888889</v>
      </c>
    </row>
    <row r="45" spans="1:7" ht="23.25">
      <c r="A45" s="7">
        <v>44</v>
      </c>
      <c r="B45" s="7" t="s">
        <v>132</v>
      </c>
      <c r="C45" s="7" t="s">
        <v>9</v>
      </c>
      <c r="D45" s="8" t="s">
        <v>133</v>
      </c>
      <c r="E45" s="8" t="s">
        <v>113</v>
      </c>
      <c r="F45" s="8">
        <v>887320</v>
      </c>
      <c r="G45" s="9">
        <v>0.424305555555555</v>
      </c>
    </row>
    <row r="46" spans="1:7" ht="15">
      <c r="A46" s="7">
        <v>45</v>
      </c>
      <c r="B46" s="7" t="s">
        <v>124</v>
      </c>
      <c r="C46" s="7" t="s">
        <v>9</v>
      </c>
      <c r="D46" s="8" t="s">
        <v>125</v>
      </c>
      <c r="E46" s="8" t="s">
        <v>113</v>
      </c>
      <c r="F46" s="8">
        <v>887345</v>
      </c>
      <c r="G46" s="9">
        <v>0.3965277777777778</v>
      </c>
    </row>
    <row r="47" spans="1:7" ht="15">
      <c r="A47" s="7">
        <v>46</v>
      </c>
      <c r="B47" s="7" t="s">
        <v>116</v>
      </c>
      <c r="C47" s="7" t="s">
        <v>9</v>
      </c>
      <c r="D47" s="8" t="s">
        <v>117</v>
      </c>
      <c r="E47" s="8" t="s">
        <v>113</v>
      </c>
      <c r="F47" s="8">
        <v>256140</v>
      </c>
      <c r="G47" s="9">
        <v>0.422916666666667</v>
      </c>
    </row>
    <row r="48" spans="1:7" ht="15">
      <c r="A48" s="7">
        <v>47</v>
      </c>
      <c r="B48" s="7" t="s">
        <v>130</v>
      </c>
      <c r="C48" s="7" t="s">
        <v>9</v>
      </c>
      <c r="D48" s="8" t="s">
        <v>131</v>
      </c>
      <c r="E48" s="8" t="s">
        <v>113</v>
      </c>
      <c r="F48" s="8">
        <v>887342</v>
      </c>
      <c r="G48" s="9">
        <v>0.427083333333333</v>
      </c>
    </row>
    <row r="49" spans="1:7" ht="15">
      <c r="A49" s="7">
        <v>48</v>
      </c>
      <c r="B49" s="7" t="s">
        <v>122</v>
      </c>
      <c r="C49" s="7" t="s">
        <v>9</v>
      </c>
      <c r="D49" s="8" t="s">
        <v>123</v>
      </c>
      <c r="E49" s="8" t="s">
        <v>113</v>
      </c>
      <c r="F49" s="8">
        <v>887306</v>
      </c>
      <c r="G49" s="9">
        <v>0.403472222222222</v>
      </c>
    </row>
    <row r="50" spans="1:7" ht="15">
      <c r="A50" s="7">
        <v>49</v>
      </c>
      <c r="B50" s="7" t="s">
        <v>114</v>
      </c>
      <c r="C50" s="7" t="s">
        <v>9</v>
      </c>
      <c r="D50" s="8" t="s">
        <v>115</v>
      </c>
      <c r="E50" s="8" t="s">
        <v>113</v>
      </c>
      <c r="F50" s="8">
        <v>887339</v>
      </c>
      <c r="G50" s="9">
        <v>0.409027777777778</v>
      </c>
    </row>
    <row r="51" spans="1:7" ht="15">
      <c r="A51" s="7">
        <v>50</v>
      </c>
      <c r="B51" s="7" t="s">
        <v>128</v>
      </c>
      <c r="C51" s="7" t="s">
        <v>9</v>
      </c>
      <c r="D51" s="8" t="s">
        <v>129</v>
      </c>
      <c r="E51" s="8" t="s">
        <v>113</v>
      </c>
      <c r="F51" s="8">
        <v>887325</v>
      </c>
      <c r="G51" s="9">
        <v>0.411805555555556</v>
      </c>
    </row>
    <row r="52" spans="1:7" ht="15">
      <c r="A52" s="7">
        <v>51</v>
      </c>
      <c r="B52" s="7" t="s">
        <v>120</v>
      </c>
      <c r="C52" s="7" t="s">
        <v>9</v>
      </c>
      <c r="D52" s="8" t="s">
        <v>121</v>
      </c>
      <c r="E52" s="8" t="s">
        <v>113</v>
      </c>
      <c r="F52" s="8">
        <v>887330</v>
      </c>
      <c r="G52" s="9">
        <v>0.400694444444444</v>
      </c>
    </row>
    <row r="53" spans="1:7" ht="15">
      <c r="A53" s="7">
        <v>52</v>
      </c>
      <c r="B53" s="7" t="s">
        <v>111</v>
      </c>
      <c r="C53" s="7" t="s">
        <v>9</v>
      </c>
      <c r="D53" s="8" t="s">
        <v>112</v>
      </c>
      <c r="E53" s="8" t="s">
        <v>113</v>
      </c>
      <c r="F53" s="8">
        <v>225547</v>
      </c>
      <c r="G53" s="9">
        <v>0.3993055555555556</v>
      </c>
    </row>
    <row r="54" spans="1:7" ht="15">
      <c r="A54" s="7">
        <v>53</v>
      </c>
      <c r="B54" s="7" t="s">
        <v>149</v>
      </c>
      <c r="C54" s="7" t="s">
        <v>9</v>
      </c>
      <c r="D54" s="8" t="s">
        <v>150</v>
      </c>
      <c r="E54" s="8" t="s">
        <v>138</v>
      </c>
      <c r="F54" s="8">
        <v>244558</v>
      </c>
      <c r="G54" s="9">
        <v>0.423611111111111</v>
      </c>
    </row>
    <row r="55" spans="1:7" ht="15">
      <c r="A55" s="7">
        <v>54</v>
      </c>
      <c r="B55" s="7" t="s">
        <v>145</v>
      </c>
      <c r="C55" s="7" t="s">
        <v>9</v>
      </c>
      <c r="D55" s="8" t="s">
        <v>146</v>
      </c>
      <c r="E55" s="8" t="s">
        <v>138</v>
      </c>
      <c r="F55" s="8">
        <v>256159</v>
      </c>
      <c r="G55" s="9">
        <v>0.406944444444444</v>
      </c>
    </row>
    <row r="56" spans="1:7" ht="15">
      <c r="A56" s="7">
        <v>55</v>
      </c>
      <c r="B56" s="7" t="s">
        <v>178</v>
      </c>
      <c r="C56" s="7" t="s">
        <v>9</v>
      </c>
      <c r="D56" s="8" t="s">
        <v>179</v>
      </c>
      <c r="E56" s="8" t="s">
        <v>180</v>
      </c>
      <c r="F56" s="8">
        <v>225543</v>
      </c>
      <c r="G56" s="9">
        <v>0.409722222222222</v>
      </c>
    </row>
    <row r="57" spans="1:7" ht="15">
      <c r="A57" s="7">
        <v>56</v>
      </c>
      <c r="B57" s="7" t="s">
        <v>225</v>
      </c>
      <c r="C57" s="7" t="s">
        <v>9</v>
      </c>
      <c r="D57" s="8" t="s">
        <v>226</v>
      </c>
      <c r="E57" s="8" t="s">
        <v>212</v>
      </c>
      <c r="F57" s="8">
        <v>887326</v>
      </c>
      <c r="G57" s="9">
        <v>0.418055555555555</v>
      </c>
    </row>
    <row r="58" spans="1:7" ht="23.25">
      <c r="A58" s="7">
        <v>57</v>
      </c>
      <c r="B58" s="7" t="s">
        <v>219</v>
      </c>
      <c r="C58" s="7" t="s">
        <v>9</v>
      </c>
      <c r="D58" s="8" t="s">
        <v>220</v>
      </c>
      <c r="E58" s="8" t="s">
        <v>212</v>
      </c>
      <c r="F58" s="8">
        <v>887352</v>
      </c>
      <c r="G58" s="9">
        <v>0.3958333333333333</v>
      </c>
    </row>
    <row r="59" spans="1:7" ht="15">
      <c r="A59" s="7">
        <v>58</v>
      </c>
      <c r="B59" s="7" t="s">
        <v>280</v>
      </c>
      <c r="C59" s="7" t="s">
        <v>9</v>
      </c>
      <c r="D59" s="8" t="s">
        <v>281</v>
      </c>
      <c r="E59" s="8" t="s">
        <v>113</v>
      </c>
      <c r="F59" s="8">
        <v>225545</v>
      </c>
      <c r="G59" s="9">
        <v>0.410416666666667</v>
      </c>
    </row>
    <row r="60" spans="1:7" ht="23.25">
      <c r="A60" s="7">
        <v>59</v>
      </c>
      <c r="B60" s="7" t="s">
        <v>258</v>
      </c>
      <c r="C60" s="7" t="s">
        <v>9</v>
      </c>
      <c r="D60" s="8" t="s">
        <v>259</v>
      </c>
      <c r="E60" s="8" t="s">
        <v>237</v>
      </c>
      <c r="F60" s="8">
        <v>504419</v>
      </c>
      <c r="G60" s="15">
        <v>0.3972222222222222</v>
      </c>
    </row>
    <row r="61" spans="1:7" ht="15">
      <c r="A61" s="7">
        <v>60</v>
      </c>
      <c r="B61" s="7" t="s">
        <v>290</v>
      </c>
      <c r="C61" s="7" t="s">
        <v>9</v>
      </c>
      <c r="D61" s="8" t="s">
        <v>86</v>
      </c>
      <c r="E61" s="8" t="s">
        <v>284</v>
      </c>
      <c r="F61" s="7"/>
      <c r="G61" s="9">
        <v>0.402083333333333</v>
      </c>
    </row>
    <row r="62" spans="1:7" ht="23.25">
      <c r="A62" s="7">
        <v>61</v>
      </c>
      <c r="B62" s="7" t="s">
        <v>305</v>
      </c>
      <c r="C62" s="7" t="s">
        <v>9</v>
      </c>
      <c r="D62" s="8" t="s">
        <v>86</v>
      </c>
      <c r="E62" s="8" t="s">
        <v>284</v>
      </c>
      <c r="F62" s="7"/>
      <c r="G62" s="9">
        <v>0.427083333333333</v>
      </c>
    </row>
    <row r="63" spans="1:7" ht="15">
      <c r="A63" s="7">
        <v>62</v>
      </c>
      <c r="B63" s="7" t="s">
        <v>298</v>
      </c>
      <c r="C63" s="7" t="s">
        <v>9</v>
      </c>
      <c r="D63" s="8" t="s">
        <v>86</v>
      </c>
      <c r="E63" s="8" t="s">
        <v>284</v>
      </c>
      <c r="F63" s="7"/>
      <c r="G63" s="9">
        <v>0.404861111111111</v>
      </c>
    </row>
    <row r="64" spans="1:7" ht="15">
      <c r="A64" s="7">
        <v>63</v>
      </c>
      <c r="B64" s="7" t="s">
        <v>289</v>
      </c>
      <c r="C64" s="7" t="s">
        <v>9</v>
      </c>
      <c r="D64" s="8" t="s">
        <v>86</v>
      </c>
      <c r="E64" s="8" t="s">
        <v>284</v>
      </c>
      <c r="F64" s="7"/>
      <c r="G64" s="9">
        <v>0.410416666666667</v>
      </c>
    </row>
    <row r="65" spans="1:7" ht="15">
      <c r="A65" s="7">
        <v>64</v>
      </c>
      <c r="B65" s="7" t="s">
        <v>304</v>
      </c>
      <c r="C65" s="7" t="s">
        <v>9</v>
      </c>
      <c r="D65" s="8" t="s">
        <v>86</v>
      </c>
      <c r="E65" s="8" t="s">
        <v>284</v>
      </c>
      <c r="F65" s="7"/>
      <c r="G65" s="9">
        <v>0.409027777777778</v>
      </c>
    </row>
    <row r="66" spans="1:7" ht="15">
      <c r="A66" s="7">
        <v>65</v>
      </c>
      <c r="B66" s="7" t="s">
        <v>297</v>
      </c>
      <c r="C66" s="7" t="s">
        <v>9</v>
      </c>
      <c r="D66" s="8" t="s">
        <v>86</v>
      </c>
      <c r="E66" s="8" t="s">
        <v>284</v>
      </c>
      <c r="F66" s="7"/>
      <c r="G66" s="9">
        <v>0.414583333333333</v>
      </c>
    </row>
    <row r="67" spans="1:7" ht="15">
      <c r="A67" s="7">
        <v>66</v>
      </c>
      <c r="B67" s="7" t="s">
        <v>288</v>
      </c>
      <c r="C67" s="7" t="s">
        <v>9</v>
      </c>
      <c r="D67" s="8" t="s">
        <v>86</v>
      </c>
      <c r="E67" s="8" t="s">
        <v>284</v>
      </c>
      <c r="F67" s="7"/>
      <c r="G67" s="9">
        <v>0.3965277777777778</v>
      </c>
    </row>
    <row r="68" spans="1:7" ht="23.25">
      <c r="A68" s="7">
        <v>67</v>
      </c>
      <c r="B68" s="7" t="s">
        <v>302</v>
      </c>
      <c r="C68" s="7" t="s">
        <v>9</v>
      </c>
      <c r="D68" s="8" t="s">
        <v>86</v>
      </c>
      <c r="E68" s="8" t="s">
        <v>284</v>
      </c>
      <c r="F68" s="7"/>
      <c r="G68" s="9">
        <v>0.411805555555556</v>
      </c>
    </row>
    <row r="69" spans="1:7" ht="15">
      <c r="A69" s="7">
        <v>68</v>
      </c>
      <c r="B69" s="7" t="s">
        <v>294</v>
      </c>
      <c r="C69" s="7" t="s">
        <v>9</v>
      </c>
      <c r="D69" s="8" t="s">
        <v>86</v>
      </c>
      <c r="E69" s="8" t="s">
        <v>284</v>
      </c>
      <c r="F69" s="8">
        <v>403740</v>
      </c>
      <c r="G69" s="9">
        <v>0.415972222222222</v>
      </c>
    </row>
    <row r="70" spans="1:7" ht="23.25">
      <c r="A70" s="7">
        <v>69</v>
      </c>
      <c r="B70" s="7" t="s">
        <v>287</v>
      </c>
      <c r="C70" s="7" t="s">
        <v>9</v>
      </c>
      <c r="D70" s="8" t="s">
        <v>86</v>
      </c>
      <c r="E70" s="8" t="s">
        <v>284</v>
      </c>
      <c r="F70" s="7"/>
      <c r="G70" s="9">
        <v>0.421527777777778</v>
      </c>
    </row>
    <row r="71" spans="1:7" ht="15">
      <c r="A71" s="7">
        <v>70</v>
      </c>
      <c r="B71" s="7" t="s">
        <v>301</v>
      </c>
      <c r="C71" s="7" t="s">
        <v>9</v>
      </c>
      <c r="D71" s="8" t="s">
        <v>86</v>
      </c>
      <c r="E71" s="8" t="s">
        <v>284</v>
      </c>
      <c r="F71" s="7"/>
      <c r="G71" s="9">
        <v>0.425694444444444</v>
      </c>
    </row>
    <row r="72" spans="1:7" ht="15">
      <c r="A72" s="7">
        <v>71</v>
      </c>
      <c r="B72" s="7" t="s">
        <v>293</v>
      </c>
      <c r="C72" s="7" t="s">
        <v>9</v>
      </c>
      <c r="D72" s="8" t="s">
        <v>86</v>
      </c>
      <c r="E72" s="8" t="s">
        <v>284</v>
      </c>
      <c r="F72" s="7"/>
      <c r="G72" s="9">
        <v>0.417361111111111</v>
      </c>
    </row>
    <row r="73" spans="1:7" ht="15">
      <c r="A73" s="7">
        <v>72</v>
      </c>
      <c r="B73" s="7" t="s">
        <v>286</v>
      </c>
      <c r="C73" s="7" t="s">
        <v>9</v>
      </c>
      <c r="D73" s="8" t="s">
        <v>86</v>
      </c>
      <c r="E73" s="8" t="s">
        <v>284</v>
      </c>
      <c r="F73" s="7"/>
      <c r="G73" s="9">
        <v>0.3979166666666667</v>
      </c>
    </row>
    <row r="74" spans="1:7" ht="23.25">
      <c r="A74" s="7">
        <v>73</v>
      </c>
      <c r="B74" s="7" t="s">
        <v>327</v>
      </c>
      <c r="C74" s="7" t="s">
        <v>9</v>
      </c>
      <c r="D74" s="8" t="s">
        <v>86</v>
      </c>
      <c r="E74" s="8" t="s">
        <v>307</v>
      </c>
      <c r="F74" s="8">
        <v>409114</v>
      </c>
      <c r="G74" s="9">
        <v>0.4041666666666666</v>
      </c>
    </row>
    <row r="75" spans="1:7" ht="15">
      <c r="A75" s="7">
        <v>74</v>
      </c>
      <c r="B75" s="7" t="s">
        <v>319</v>
      </c>
      <c r="C75" s="7" t="s">
        <v>9</v>
      </c>
      <c r="D75" s="8" t="s">
        <v>86</v>
      </c>
      <c r="E75" s="8" t="s">
        <v>307</v>
      </c>
      <c r="F75" s="8">
        <v>256101</v>
      </c>
      <c r="G75" s="9">
        <v>0.4152777777777778</v>
      </c>
    </row>
    <row r="76" spans="1:7" ht="23.25">
      <c r="A76" s="7">
        <v>75</v>
      </c>
      <c r="B76" s="7" t="s">
        <v>312</v>
      </c>
      <c r="C76" s="7" t="s">
        <v>9</v>
      </c>
      <c r="D76" s="8" t="s">
        <v>86</v>
      </c>
      <c r="E76" s="8" t="s">
        <v>307</v>
      </c>
      <c r="F76" s="8">
        <v>403734</v>
      </c>
      <c r="G76" s="9">
        <v>0.3972222222222222</v>
      </c>
    </row>
    <row r="77" spans="1:7" ht="23.25">
      <c r="A77" s="7">
        <v>76</v>
      </c>
      <c r="B77" s="7" t="s">
        <v>326</v>
      </c>
      <c r="C77" s="7" t="s">
        <v>9</v>
      </c>
      <c r="D77" s="8" t="s">
        <v>86</v>
      </c>
      <c r="E77" s="8" t="s">
        <v>307</v>
      </c>
      <c r="F77" s="8">
        <v>342463</v>
      </c>
      <c r="G77" s="9">
        <v>0.425</v>
      </c>
    </row>
    <row r="78" spans="1:7" ht="15">
      <c r="A78" s="7">
        <v>77</v>
      </c>
      <c r="B78" s="7" t="s">
        <v>318</v>
      </c>
      <c r="C78" s="7" t="s">
        <v>9</v>
      </c>
      <c r="D78" s="8" t="s">
        <v>86</v>
      </c>
      <c r="E78" s="8" t="s">
        <v>307</v>
      </c>
      <c r="F78" s="8">
        <v>256132</v>
      </c>
      <c r="G78" s="9">
        <v>0.39999999999999997</v>
      </c>
    </row>
    <row r="79" spans="1:7" ht="15">
      <c r="A79" s="7">
        <v>78</v>
      </c>
      <c r="B79" s="7" t="s">
        <v>311</v>
      </c>
      <c r="C79" s="7" t="s">
        <v>9</v>
      </c>
      <c r="D79" s="8" t="s">
        <v>86</v>
      </c>
      <c r="E79" s="8" t="s">
        <v>307</v>
      </c>
      <c r="F79" s="8">
        <v>256158</v>
      </c>
      <c r="G79" s="9">
        <v>0.41805555555555557</v>
      </c>
    </row>
    <row r="80" spans="1:7" ht="15">
      <c r="A80" s="7">
        <v>79</v>
      </c>
      <c r="B80" s="7" t="s">
        <v>350</v>
      </c>
      <c r="C80" s="7" t="s">
        <v>9</v>
      </c>
      <c r="D80" s="8" t="s">
        <v>86</v>
      </c>
      <c r="E80" s="8" t="s">
        <v>333</v>
      </c>
      <c r="F80" s="8">
        <v>225542</v>
      </c>
      <c r="G80" s="9">
        <v>0.430555555555555</v>
      </c>
    </row>
    <row r="81" spans="1:7" ht="15">
      <c r="A81" s="7">
        <v>80</v>
      </c>
      <c r="B81" s="7" t="s">
        <v>343</v>
      </c>
      <c r="C81" s="7" t="s">
        <v>9</v>
      </c>
      <c r="D81" s="8" t="s">
        <v>86</v>
      </c>
      <c r="E81" s="8" t="s">
        <v>333</v>
      </c>
      <c r="F81" s="8">
        <v>362271</v>
      </c>
      <c r="G81" s="9">
        <v>0.4125</v>
      </c>
    </row>
    <row r="82" spans="1:7" ht="15">
      <c r="A82" s="7">
        <v>81</v>
      </c>
      <c r="B82" s="7" t="s">
        <v>334</v>
      </c>
      <c r="C82" s="7" t="s">
        <v>9</v>
      </c>
      <c r="D82" s="8" t="s">
        <v>86</v>
      </c>
      <c r="E82" s="8" t="s">
        <v>333</v>
      </c>
      <c r="F82" s="8">
        <v>225548</v>
      </c>
      <c r="G82" s="9">
        <v>0.402777777777778</v>
      </c>
    </row>
    <row r="83" spans="1:7" ht="23.25">
      <c r="A83" s="7">
        <v>82</v>
      </c>
      <c r="B83" s="7" t="s">
        <v>7</v>
      </c>
      <c r="C83" s="7" t="s">
        <v>1</v>
      </c>
      <c r="D83" s="8" t="s">
        <v>2</v>
      </c>
      <c r="E83" s="8" t="s">
        <v>3</v>
      </c>
      <c r="F83" s="8">
        <v>403346</v>
      </c>
      <c r="G83" s="9">
        <v>0.4375</v>
      </c>
    </row>
    <row r="84" spans="1:7" ht="23.25">
      <c r="A84" s="7">
        <v>83</v>
      </c>
      <c r="B84" s="7" t="s">
        <v>0</v>
      </c>
      <c r="C84" s="7" t="s">
        <v>1</v>
      </c>
      <c r="D84" s="8" t="s">
        <v>2</v>
      </c>
      <c r="E84" s="8" t="s">
        <v>3</v>
      </c>
      <c r="F84" s="8">
        <v>424813</v>
      </c>
      <c r="G84" s="9">
        <v>0.44027777777777777</v>
      </c>
    </row>
    <row r="85" spans="1:7" ht="23.25">
      <c r="A85" s="7">
        <v>84</v>
      </c>
      <c r="B85" s="7" t="s">
        <v>282</v>
      </c>
      <c r="C85" s="7" t="s">
        <v>1</v>
      </c>
      <c r="D85" s="8" t="s">
        <v>283</v>
      </c>
      <c r="E85" s="8" t="s">
        <v>284</v>
      </c>
      <c r="F85" s="8">
        <v>2010894</v>
      </c>
      <c r="G85" s="9">
        <v>0.403472222222222</v>
      </c>
    </row>
    <row r="86" spans="1:7" ht="23.25">
      <c r="A86" s="7">
        <v>85</v>
      </c>
      <c r="B86" s="7" t="s">
        <v>4</v>
      </c>
      <c r="C86" s="7" t="s">
        <v>5</v>
      </c>
      <c r="D86" s="8" t="s">
        <v>6</v>
      </c>
      <c r="E86" s="8" t="s">
        <v>3</v>
      </c>
      <c r="F86" s="8">
        <v>239161</v>
      </c>
      <c r="G86" s="9">
        <v>0.43333333333333335</v>
      </c>
    </row>
    <row r="87" spans="1:7" ht="15">
      <c r="A87" s="7">
        <v>86</v>
      </c>
      <c r="B87" s="7" t="s">
        <v>12</v>
      </c>
      <c r="C87" s="7" t="s">
        <v>5</v>
      </c>
      <c r="D87" s="8" t="s">
        <v>13</v>
      </c>
      <c r="E87" s="8" t="s">
        <v>11</v>
      </c>
      <c r="F87" s="8">
        <v>2012994</v>
      </c>
      <c r="G87" s="9">
        <v>0.425</v>
      </c>
    </row>
    <row r="88" spans="1:7" ht="15">
      <c r="A88" s="7">
        <v>87</v>
      </c>
      <c r="B88" s="7" t="s">
        <v>16</v>
      </c>
      <c r="C88" s="7" t="s">
        <v>5</v>
      </c>
      <c r="D88" s="8" t="s">
        <v>17</v>
      </c>
      <c r="E88" s="8" t="s">
        <v>18</v>
      </c>
      <c r="F88" s="8">
        <v>2013007</v>
      </c>
      <c r="G88" s="9">
        <v>0.404861111111111</v>
      </c>
    </row>
    <row r="89" spans="1:7" ht="15">
      <c r="A89" s="7">
        <v>88</v>
      </c>
      <c r="B89" s="7" t="s">
        <v>44</v>
      </c>
      <c r="C89" s="7" t="s">
        <v>5</v>
      </c>
      <c r="D89" s="8" t="s">
        <v>45</v>
      </c>
      <c r="E89" s="8" t="s">
        <v>25</v>
      </c>
      <c r="F89" s="8">
        <v>773355</v>
      </c>
      <c r="G89" s="9">
        <v>0.428472222222222</v>
      </c>
    </row>
    <row r="90" spans="1:7" ht="15">
      <c r="A90" s="7">
        <v>89</v>
      </c>
      <c r="B90" s="7" t="s">
        <v>29</v>
      </c>
      <c r="C90" s="7" t="s">
        <v>5</v>
      </c>
      <c r="D90" s="8" t="s">
        <v>30</v>
      </c>
      <c r="E90" s="8" t="s">
        <v>25</v>
      </c>
      <c r="F90" s="8">
        <v>887346</v>
      </c>
      <c r="G90" s="9">
        <v>0.417361111111111</v>
      </c>
    </row>
    <row r="91" spans="1:7" ht="15">
      <c r="A91" s="7">
        <v>90</v>
      </c>
      <c r="B91" s="7" t="s">
        <v>48</v>
      </c>
      <c r="C91" s="7" t="s">
        <v>5</v>
      </c>
      <c r="D91" s="8" t="s">
        <v>49</v>
      </c>
      <c r="E91" s="8" t="s">
        <v>25</v>
      </c>
      <c r="F91" s="8">
        <v>2012996</v>
      </c>
      <c r="G91" s="9">
        <v>0.429861111111111</v>
      </c>
    </row>
    <row r="92" spans="1:7" ht="15">
      <c r="A92" s="7">
        <v>91</v>
      </c>
      <c r="B92" s="7" t="s">
        <v>71</v>
      </c>
      <c r="C92" s="7" t="s">
        <v>5</v>
      </c>
      <c r="D92" s="8" t="s">
        <v>72</v>
      </c>
      <c r="E92" s="8" t="s">
        <v>68</v>
      </c>
      <c r="F92" s="8">
        <v>2012992</v>
      </c>
      <c r="G92" s="9">
        <v>0.415277777777778</v>
      </c>
    </row>
    <row r="93" spans="1:7" ht="23.25">
      <c r="A93" s="7">
        <v>92</v>
      </c>
      <c r="B93" s="7" t="s">
        <v>69</v>
      </c>
      <c r="C93" s="7" t="s">
        <v>5</v>
      </c>
      <c r="D93" s="8" t="s">
        <v>70</v>
      </c>
      <c r="E93" s="8" t="s">
        <v>68</v>
      </c>
      <c r="F93" s="8">
        <v>2012999</v>
      </c>
      <c r="G93" s="9">
        <v>0.404166666666667</v>
      </c>
    </row>
    <row r="94" spans="1:7" ht="15">
      <c r="A94" s="7">
        <v>93</v>
      </c>
      <c r="B94" s="7" t="s">
        <v>82</v>
      </c>
      <c r="C94" s="7" t="s">
        <v>5</v>
      </c>
      <c r="D94" s="8" t="s">
        <v>83</v>
      </c>
      <c r="E94" s="8" t="s">
        <v>77</v>
      </c>
      <c r="F94" s="8">
        <v>2012991</v>
      </c>
      <c r="G94" s="9">
        <v>0.4201388888888889</v>
      </c>
    </row>
    <row r="95" spans="1:7" ht="15">
      <c r="A95" s="7">
        <v>94</v>
      </c>
      <c r="B95" s="7" t="s">
        <v>80</v>
      </c>
      <c r="C95" s="7" t="s">
        <v>5</v>
      </c>
      <c r="D95" s="8" t="s">
        <v>81</v>
      </c>
      <c r="E95" s="8" t="s">
        <v>77</v>
      </c>
      <c r="F95" s="8">
        <v>403794</v>
      </c>
      <c r="G95" s="9">
        <v>0.40625</v>
      </c>
    </row>
    <row r="96" spans="1:7" ht="15">
      <c r="A96" s="7">
        <v>95</v>
      </c>
      <c r="B96" s="7" t="s">
        <v>88</v>
      </c>
      <c r="C96" s="7" t="s">
        <v>5</v>
      </c>
      <c r="D96" s="8" t="s">
        <v>89</v>
      </c>
      <c r="E96" s="8" t="s">
        <v>87</v>
      </c>
      <c r="F96" s="8">
        <v>662244</v>
      </c>
      <c r="G96" s="9">
        <v>0.401388888888889</v>
      </c>
    </row>
    <row r="97" spans="1:7" ht="15">
      <c r="A97" s="7">
        <v>96</v>
      </c>
      <c r="B97" s="7" t="s">
        <v>95</v>
      </c>
      <c r="C97" s="7" t="s">
        <v>5</v>
      </c>
      <c r="D97" s="8" t="s">
        <v>96</v>
      </c>
      <c r="E97" s="8" t="s">
        <v>87</v>
      </c>
      <c r="F97" s="8">
        <v>2013004</v>
      </c>
      <c r="G97" s="9">
        <v>0.413888888888889</v>
      </c>
    </row>
    <row r="98" spans="1:7" ht="15">
      <c r="A98" s="7">
        <v>97</v>
      </c>
      <c r="B98" s="7" t="s">
        <v>100</v>
      </c>
      <c r="C98" s="7" t="s">
        <v>5</v>
      </c>
      <c r="D98" s="8" t="s">
        <v>2</v>
      </c>
      <c r="E98" s="8" t="s">
        <v>98</v>
      </c>
      <c r="F98" s="8">
        <v>409002</v>
      </c>
      <c r="G98" s="9">
        <v>0.4138888888888889</v>
      </c>
    </row>
    <row r="99" spans="1:7" ht="23.25">
      <c r="A99" s="7">
        <v>98</v>
      </c>
      <c r="B99" s="7" t="s">
        <v>104</v>
      </c>
      <c r="C99" s="7" t="s">
        <v>5</v>
      </c>
      <c r="D99" s="8" t="s">
        <v>2</v>
      </c>
      <c r="E99" s="8" t="s">
        <v>103</v>
      </c>
      <c r="F99" s="8">
        <v>409052</v>
      </c>
      <c r="G99" s="9">
        <v>0.40208333333333335</v>
      </c>
    </row>
    <row r="100" spans="1:7" ht="15">
      <c r="A100" s="7">
        <v>99</v>
      </c>
      <c r="B100" s="7" t="s">
        <v>134</v>
      </c>
      <c r="C100" s="7" t="s">
        <v>5</v>
      </c>
      <c r="D100" s="8" t="s">
        <v>135</v>
      </c>
      <c r="E100" s="8" t="s">
        <v>113</v>
      </c>
      <c r="F100" s="8">
        <v>779911</v>
      </c>
      <c r="G100" s="9">
        <v>0.41875</v>
      </c>
    </row>
    <row r="101" spans="1:7" ht="15">
      <c r="A101" s="7">
        <v>100</v>
      </c>
      <c r="B101" s="7" t="s">
        <v>126</v>
      </c>
      <c r="C101" s="7" t="s">
        <v>5</v>
      </c>
      <c r="D101" s="8" t="s">
        <v>127</v>
      </c>
      <c r="E101" s="8" t="s">
        <v>113</v>
      </c>
      <c r="F101" s="8">
        <v>2013000</v>
      </c>
      <c r="G101" s="9">
        <v>0.404861111111111</v>
      </c>
    </row>
    <row r="102" spans="1:7" ht="23.25">
      <c r="A102" s="7">
        <v>101</v>
      </c>
      <c r="B102" s="7" t="s">
        <v>141</v>
      </c>
      <c r="C102" s="7" t="s">
        <v>5</v>
      </c>
      <c r="D102" s="8" t="s">
        <v>142</v>
      </c>
      <c r="E102" s="8" t="s">
        <v>138</v>
      </c>
      <c r="F102" s="8">
        <v>2013003</v>
      </c>
      <c r="G102" s="9">
        <v>0.3972222222222222</v>
      </c>
    </row>
    <row r="103" spans="1:7" ht="15">
      <c r="A103" s="7">
        <v>102</v>
      </c>
      <c r="B103" s="7" t="s">
        <v>209</v>
      </c>
      <c r="C103" s="7" t="s">
        <v>5</v>
      </c>
      <c r="D103" s="8" t="s">
        <v>86</v>
      </c>
      <c r="E103" s="8" t="s">
        <v>180</v>
      </c>
      <c r="F103" s="8">
        <v>2012995</v>
      </c>
      <c r="G103" s="9">
        <v>0.433333333333333</v>
      </c>
    </row>
    <row r="104" spans="1:7" ht="15">
      <c r="A104" s="7">
        <v>103</v>
      </c>
      <c r="B104" s="7" t="s">
        <v>203</v>
      </c>
      <c r="C104" s="7" t="s">
        <v>5</v>
      </c>
      <c r="D104" s="8" t="s">
        <v>204</v>
      </c>
      <c r="E104" s="8" t="s">
        <v>180</v>
      </c>
      <c r="F104" s="8">
        <v>2013005</v>
      </c>
      <c r="G104" s="9">
        <v>0.411111111111111</v>
      </c>
    </row>
    <row r="105" spans="1:7" ht="15">
      <c r="A105" s="7">
        <v>104</v>
      </c>
      <c r="B105" s="7" t="s">
        <v>188</v>
      </c>
      <c r="C105" s="7" t="s">
        <v>5</v>
      </c>
      <c r="D105" s="8" t="s">
        <v>189</v>
      </c>
      <c r="E105" s="8" t="s">
        <v>180</v>
      </c>
      <c r="F105" s="8">
        <v>2012989</v>
      </c>
      <c r="G105" s="9">
        <v>0.418055555555555</v>
      </c>
    </row>
    <row r="106" spans="1:7" ht="15">
      <c r="A106" s="7">
        <v>105</v>
      </c>
      <c r="B106" s="7" t="s">
        <v>207</v>
      </c>
      <c r="C106" s="7" t="s">
        <v>5</v>
      </c>
      <c r="D106" s="8" t="s">
        <v>208</v>
      </c>
      <c r="E106" s="8" t="s">
        <v>180</v>
      </c>
      <c r="F106" s="8">
        <v>2010664</v>
      </c>
      <c r="G106" s="9">
        <v>0.419444444444444</v>
      </c>
    </row>
    <row r="107" spans="1:7" ht="15">
      <c r="A107" s="7">
        <v>106</v>
      </c>
      <c r="B107" s="7" t="s">
        <v>223</v>
      </c>
      <c r="C107" s="7" t="s">
        <v>5</v>
      </c>
      <c r="D107" s="8" t="s">
        <v>224</v>
      </c>
      <c r="E107" s="8" t="s">
        <v>212</v>
      </c>
      <c r="F107" s="8">
        <v>2012997</v>
      </c>
      <c r="G107" s="9">
        <v>0.409722222222222</v>
      </c>
    </row>
    <row r="108" spans="1:7" ht="15">
      <c r="A108" s="7">
        <v>107</v>
      </c>
      <c r="B108" s="7" t="s">
        <v>215</v>
      </c>
      <c r="C108" s="7" t="s">
        <v>5</v>
      </c>
      <c r="D108" s="8" t="s">
        <v>216</v>
      </c>
      <c r="E108" s="8" t="s">
        <v>212</v>
      </c>
      <c r="F108" s="8">
        <v>2012998</v>
      </c>
      <c r="G108" s="9">
        <v>0.426388888888889</v>
      </c>
    </row>
    <row r="109" spans="1:7" ht="15">
      <c r="A109" s="7">
        <v>108</v>
      </c>
      <c r="B109" s="7" t="s">
        <v>270</v>
      </c>
      <c r="C109" s="7" t="s">
        <v>5</v>
      </c>
      <c r="D109" s="8" t="s">
        <v>271</v>
      </c>
      <c r="E109" s="8" t="s">
        <v>237</v>
      </c>
      <c r="F109" s="8">
        <v>887323</v>
      </c>
      <c r="G109" s="15">
        <v>0.423611111111111</v>
      </c>
    </row>
    <row r="110" spans="1:7" ht="23.25">
      <c r="A110" s="7">
        <v>109</v>
      </c>
      <c r="B110" s="7" t="s">
        <v>252</v>
      </c>
      <c r="C110" s="7" t="s">
        <v>5</v>
      </c>
      <c r="D110" s="8" t="s">
        <v>253</v>
      </c>
      <c r="E110" s="8" t="s">
        <v>237</v>
      </c>
      <c r="F110" s="8">
        <v>2006956</v>
      </c>
      <c r="G110" s="15">
        <v>0.415277777777778</v>
      </c>
    </row>
    <row r="111" spans="1:7" ht="15">
      <c r="A111" s="7">
        <v>110</v>
      </c>
      <c r="B111" s="7" t="s">
        <v>239</v>
      </c>
      <c r="C111" s="7" t="s">
        <v>5</v>
      </c>
      <c r="D111" s="8" t="s">
        <v>240</v>
      </c>
      <c r="E111" s="8" t="s">
        <v>237</v>
      </c>
      <c r="F111" s="8">
        <v>2013001</v>
      </c>
      <c r="G111" s="15">
        <v>0.425</v>
      </c>
    </row>
    <row r="112" spans="1:7" ht="15">
      <c r="A112" s="7">
        <v>111</v>
      </c>
      <c r="B112" s="7" t="s">
        <v>264</v>
      </c>
      <c r="C112" s="7" t="s">
        <v>5</v>
      </c>
      <c r="D112" s="8" t="s">
        <v>265</v>
      </c>
      <c r="E112" s="8" t="s">
        <v>237</v>
      </c>
      <c r="F112" s="8">
        <v>887213</v>
      </c>
      <c r="G112" s="15">
        <v>0.404166666666667</v>
      </c>
    </row>
    <row r="113" spans="1:7" ht="23.25">
      <c r="A113" s="7">
        <v>112</v>
      </c>
      <c r="B113" s="7" t="s">
        <v>249</v>
      </c>
      <c r="C113" s="7" t="s">
        <v>5</v>
      </c>
      <c r="D113" s="8" t="s">
        <v>250</v>
      </c>
      <c r="E113" s="8" t="s">
        <v>237</v>
      </c>
      <c r="F113" s="8">
        <v>256190</v>
      </c>
      <c r="G113" s="15">
        <v>0.426388888888889</v>
      </c>
    </row>
    <row r="114" spans="1:7" ht="15">
      <c r="A114" s="7">
        <v>113</v>
      </c>
      <c r="B114" s="7" t="s">
        <v>235</v>
      </c>
      <c r="C114" s="7" t="s">
        <v>5</v>
      </c>
      <c r="D114" s="8" t="s">
        <v>236</v>
      </c>
      <c r="E114" s="8" t="s">
        <v>237</v>
      </c>
      <c r="F114" s="8">
        <v>722225</v>
      </c>
      <c r="G114" s="15">
        <v>0.405555555555556</v>
      </c>
    </row>
    <row r="115" spans="1:7" ht="15">
      <c r="A115" s="7">
        <v>114</v>
      </c>
      <c r="B115" s="7" t="s">
        <v>262</v>
      </c>
      <c r="C115" s="7" t="s">
        <v>5</v>
      </c>
      <c r="D115" s="8" t="s">
        <v>263</v>
      </c>
      <c r="E115" s="8" t="s">
        <v>237</v>
      </c>
      <c r="F115" s="8">
        <v>2012990</v>
      </c>
      <c r="G115" s="15">
        <v>0.3958333333333333</v>
      </c>
    </row>
    <row r="116" spans="1:7" ht="15">
      <c r="A116" s="7">
        <v>115</v>
      </c>
      <c r="B116" s="7" t="s">
        <v>59</v>
      </c>
      <c r="C116" s="7" t="s">
        <v>60</v>
      </c>
      <c r="D116" s="8" t="s">
        <v>61</v>
      </c>
      <c r="E116" s="8" t="s">
        <v>52</v>
      </c>
      <c r="F116" s="8">
        <v>340777</v>
      </c>
      <c r="G116" s="9">
        <v>0.4048611111111111</v>
      </c>
    </row>
    <row r="117" spans="1:7" ht="23.25">
      <c r="A117" s="7">
        <v>116</v>
      </c>
      <c r="B117" s="7" t="s">
        <v>210</v>
      </c>
      <c r="C117" s="7" t="s">
        <v>85</v>
      </c>
      <c r="D117" s="8" t="s">
        <v>211</v>
      </c>
      <c r="E117" s="8" t="s">
        <v>212</v>
      </c>
      <c r="F117" s="8">
        <v>40646</v>
      </c>
      <c r="G117" s="9">
        <v>0.431944444444444</v>
      </c>
    </row>
    <row r="118" spans="1:7" ht="15">
      <c r="A118" s="7">
        <v>117</v>
      </c>
      <c r="B118" s="7" t="s">
        <v>323</v>
      </c>
      <c r="C118" s="7" t="s">
        <v>85</v>
      </c>
      <c r="D118" s="8" t="s">
        <v>86</v>
      </c>
      <c r="E118" s="8" t="s">
        <v>307</v>
      </c>
      <c r="F118" s="7"/>
      <c r="G118" s="9">
        <v>0.4375</v>
      </c>
    </row>
    <row r="119" spans="1:7" ht="15">
      <c r="A119" s="7">
        <v>118</v>
      </c>
      <c r="B119" s="7" t="s">
        <v>56</v>
      </c>
      <c r="C119" s="7" t="s">
        <v>57</v>
      </c>
      <c r="D119" s="8" t="s">
        <v>58</v>
      </c>
      <c r="E119" s="8" t="s">
        <v>52</v>
      </c>
      <c r="F119" s="8">
        <v>409207</v>
      </c>
      <c r="G119" s="9">
        <v>0.42569444444444443</v>
      </c>
    </row>
    <row r="120" spans="1:7" ht="15">
      <c r="A120" s="7">
        <v>119</v>
      </c>
      <c r="B120" s="7" t="s">
        <v>153</v>
      </c>
      <c r="C120" s="7" t="s">
        <v>57</v>
      </c>
      <c r="D120" s="8" t="s">
        <v>154</v>
      </c>
      <c r="E120" s="8" t="s">
        <v>155</v>
      </c>
      <c r="F120" s="8">
        <v>348173</v>
      </c>
      <c r="G120" s="9">
        <v>0.3965277777777778</v>
      </c>
    </row>
    <row r="121" spans="1:7" ht="15">
      <c r="A121" s="7">
        <v>120</v>
      </c>
      <c r="B121" s="7" t="s">
        <v>260</v>
      </c>
      <c r="C121" s="7" t="s">
        <v>57</v>
      </c>
      <c r="D121" s="8" t="s">
        <v>261</v>
      </c>
      <c r="E121" s="8" t="s">
        <v>237</v>
      </c>
      <c r="F121" s="8">
        <v>897301</v>
      </c>
      <c r="G121" s="15">
        <v>0.4125</v>
      </c>
    </row>
    <row r="122" spans="1:7" ht="15">
      <c r="A122" s="7">
        <v>121</v>
      </c>
      <c r="B122" s="7" t="s">
        <v>247</v>
      </c>
      <c r="C122" s="7" t="s">
        <v>57</v>
      </c>
      <c r="D122" s="8" t="s">
        <v>248</v>
      </c>
      <c r="E122" s="8" t="s">
        <v>237</v>
      </c>
      <c r="F122" s="8">
        <v>2010166</v>
      </c>
      <c r="G122" s="15">
        <v>0.409722222222222</v>
      </c>
    </row>
    <row r="123" spans="1:7" ht="15">
      <c r="A123" s="7">
        <v>122</v>
      </c>
      <c r="B123" s="7" t="s">
        <v>356</v>
      </c>
      <c r="C123" s="7" t="s">
        <v>85</v>
      </c>
      <c r="D123" s="8" t="s">
        <v>86</v>
      </c>
      <c r="E123" s="8" t="s">
        <v>333</v>
      </c>
      <c r="F123" s="7"/>
      <c r="G123" s="9">
        <v>0.4375</v>
      </c>
    </row>
    <row r="124" spans="1:7" ht="15">
      <c r="A124" s="7">
        <v>123</v>
      </c>
      <c r="B124" s="7" t="s">
        <v>321</v>
      </c>
      <c r="C124" s="7" t="s">
        <v>85</v>
      </c>
      <c r="D124" s="8" t="s">
        <v>86</v>
      </c>
      <c r="E124" s="8" t="s">
        <v>307</v>
      </c>
      <c r="F124" s="7"/>
      <c r="G124" s="9">
        <v>0.4361111111111111</v>
      </c>
    </row>
    <row r="125" spans="1:7" ht="15">
      <c r="A125" s="7">
        <v>124</v>
      </c>
      <c r="B125" s="7" t="s">
        <v>53</v>
      </c>
      <c r="C125" s="7" t="s">
        <v>54</v>
      </c>
      <c r="D125" s="8" t="s">
        <v>55</v>
      </c>
      <c r="E125" s="8" t="s">
        <v>52</v>
      </c>
      <c r="F125" s="8">
        <v>348166</v>
      </c>
      <c r="G125" s="9">
        <v>0.3965277777777778</v>
      </c>
    </row>
    <row r="126" spans="1:7" ht="23.25">
      <c r="A126" s="7">
        <v>125</v>
      </c>
      <c r="B126" s="7" t="s">
        <v>176</v>
      </c>
      <c r="C126" s="7" t="s">
        <v>54</v>
      </c>
      <c r="D126" s="8" t="s">
        <v>177</v>
      </c>
      <c r="E126" s="8" t="s">
        <v>155</v>
      </c>
      <c r="F126" s="8">
        <v>348157</v>
      </c>
      <c r="G126" s="9">
        <v>0.415972222222222</v>
      </c>
    </row>
    <row r="127" spans="1:7" ht="15">
      <c r="A127" s="7">
        <v>126</v>
      </c>
      <c r="B127" s="7" t="s">
        <v>164</v>
      </c>
      <c r="C127" s="7" t="s">
        <v>54</v>
      </c>
      <c r="D127" s="8" t="s">
        <v>165</v>
      </c>
      <c r="E127" s="8" t="s">
        <v>155</v>
      </c>
      <c r="F127" s="8">
        <v>2010218</v>
      </c>
      <c r="G127" s="9">
        <v>0.41875</v>
      </c>
    </row>
    <row r="128" spans="1:7" ht="23.25">
      <c r="A128" s="7">
        <v>127</v>
      </c>
      <c r="B128" s="7" t="s">
        <v>190</v>
      </c>
      <c r="C128" s="7" t="s">
        <v>54</v>
      </c>
      <c r="D128" s="8" t="s">
        <v>191</v>
      </c>
      <c r="E128" s="8" t="s">
        <v>180</v>
      </c>
      <c r="F128" s="8">
        <v>348139</v>
      </c>
      <c r="G128" s="9">
        <v>0.434722222222222</v>
      </c>
    </row>
    <row r="129" spans="1:7" ht="15">
      <c r="A129" s="7">
        <v>128</v>
      </c>
      <c r="B129" s="7" t="s">
        <v>303</v>
      </c>
      <c r="C129" s="7" t="s">
        <v>296</v>
      </c>
      <c r="D129" s="8" t="s">
        <v>86</v>
      </c>
      <c r="E129" s="8" t="s">
        <v>284</v>
      </c>
      <c r="F129" s="7"/>
      <c r="G129" s="9">
        <v>0.41875</v>
      </c>
    </row>
    <row r="130" spans="1:7" ht="15">
      <c r="A130" s="7">
        <v>129</v>
      </c>
      <c r="B130" s="7" t="s">
        <v>295</v>
      </c>
      <c r="C130" s="7" t="s">
        <v>296</v>
      </c>
      <c r="D130" s="8" t="s">
        <v>86</v>
      </c>
      <c r="E130" s="8" t="s">
        <v>284</v>
      </c>
      <c r="F130" s="7"/>
      <c r="G130" s="9">
        <v>0.399305555555556</v>
      </c>
    </row>
    <row r="131" spans="1:7" ht="15">
      <c r="A131" s="7">
        <v>130</v>
      </c>
      <c r="B131" s="7" t="s">
        <v>314</v>
      </c>
      <c r="C131" s="7" t="s">
        <v>296</v>
      </c>
      <c r="D131" s="8" t="s">
        <v>86</v>
      </c>
      <c r="E131" s="8" t="s">
        <v>307</v>
      </c>
      <c r="F131" s="7"/>
      <c r="G131" s="9">
        <v>0.4263888888888889</v>
      </c>
    </row>
    <row r="132" spans="1:7" ht="15">
      <c r="A132" s="7">
        <v>131</v>
      </c>
      <c r="B132" s="7" t="s">
        <v>353</v>
      </c>
      <c r="C132" s="7" t="s">
        <v>296</v>
      </c>
      <c r="D132" s="8" t="s">
        <v>86</v>
      </c>
      <c r="E132" s="8" t="s">
        <v>333</v>
      </c>
      <c r="F132" s="8">
        <v>249305</v>
      </c>
      <c r="G132" s="9">
        <v>0.404166666666667</v>
      </c>
    </row>
    <row r="133" spans="1:7" ht="23.25">
      <c r="A133" s="7">
        <v>132</v>
      </c>
      <c r="B133" s="7" t="s">
        <v>37</v>
      </c>
      <c r="C133" s="7" t="s">
        <v>38</v>
      </c>
      <c r="D133" s="8" t="s">
        <v>39</v>
      </c>
      <c r="E133" s="8" t="s">
        <v>25</v>
      </c>
      <c r="F133" s="8">
        <v>209786</v>
      </c>
      <c r="G133" s="9">
        <v>0.413194444444444</v>
      </c>
    </row>
    <row r="134" spans="1:7" ht="23.25">
      <c r="A134" s="7">
        <v>133</v>
      </c>
      <c r="B134" s="7" t="s">
        <v>50</v>
      </c>
      <c r="C134" s="7" t="s">
        <v>38</v>
      </c>
      <c r="D134" s="8" t="s">
        <v>51</v>
      </c>
      <c r="E134" s="8" t="s">
        <v>52</v>
      </c>
      <c r="F134" s="8">
        <v>501284</v>
      </c>
      <c r="G134" s="9">
        <v>0.4145833333333333</v>
      </c>
    </row>
    <row r="135" spans="1:7" ht="23.25">
      <c r="A135" s="7">
        <v>134</v>
      </c>
      <c r="B135" s="7" t="s">
        <v>94</v>
      </c>
      <c r="C135" s="7" t="s">
        <v>38</v>
      </c>
      <c r="D135" s="8" t="s">
        <v>86</v>
      </c>
      <c r="E135" s="8" t="s">
        <v>87</v>
      </c>
      <c r="F135" s="7"/>
      <c r="G135" s="9">
        <v>0.404166666666667</v>
      </c>
    </row>
    <row r="136" spans="1:7" ht="23.25">
      <c r="A136" s="7">
        <v>135</v>
      </c>
      <c r="B136" s="7" t="s">
        <v>162</v>
      </c>
      <c r="C136" s="7" t="s">
        <v>38</v>
      </c>
      <c r="D136" s="8" t="s">
        <v>163</v>
      </c>
      <c r="E136" s="8" t="s">
        <v>155</v>
      </c>
      <c r="F136" s="8">
        <v>2010315</v>
      </c>
      <c r="G136" s="9">
        <v>0.407638888888889</v>
      </c>
    </row>
    <row r="137" spans="1:7" ht="23.25">
      <c r="A137" s="7">
        <v>136</v>
      </c>
      <c r="B137" s="7" t="s">
        <v>184</v>
      </c>
      <c r="C137" s="7" t="s">
        <v>38</v>
      </c>
      <c r="D137" s="8" t="s">
        <v>185</v>
      </c>
      <c r="E137" s="8" t="s">
        <v>180</v>
      </c>
      <c r="F137" s="8">
        <v>348163</v>
      </c>
      <c r="G137" s="9">
        <v>0.420833333333333</v>
      </c>
    </row>
    <row r="138" spans="1:7" ht="23.25">
      <c r="A138" s="7">
        <v>137</v>
      </c>
      <c r="B138" s="7" t="s">
        <v>272</v>
      </c>
      <c r="C138" s="7" t="s">
        <v>38</v>
      </c>
      <c r="D138" s="8" t="s">
        <v>273</v>
      </c>
      <c r="E138" s="8" t="s">
        <v>237</v>
      </c>
      <c r="F138" s="8">
        <v>340715</v>
      </c>
      <c r="G138" s="15">
        <v>0.3986111111111111</v>
      </c>
    </row>
    <row r="139" spans="1:7" ht="23.25">
      <c r="A139" s="7">
        <v>138</v>
      </c>
      <c r="B139" s="7" t="s">
        <v>254</v>
      </c>
      <c r="C139" s="7" t="s">
        <v>38</v>
      </c>
      <c r="D139" s="8" t="s">
        <v>255</v>
      </c>
      <c r="E139" s="8" t="s">
        <v>237</v>
      </c>
      <c r="F139" s="8">
        <v>501873</v>
      </c>
      <c r="G139" s="15">
        <v>0.402777777777778</v>
      </c>
    </row>
    <row r="140" spans="1:7" ht="23.25">
      <c r="A140" s="7">
        <v>139</v>
      </c>
      <c r="B140" s="7" t="s">
        <v>241</v>
      </c>
      <c r="C140" s="7" t="s">
        <v>38</v>
      </c>
      <c r="D140" s="8" t="s">
        <v>242</v>
      </c>
      <c r="E140" s="8" t="s">
        <v>237</v>
      </c>
      <c r="F140" s="8">
        <v>2015828</v>
      </c>
      <c r="G140" s="15">
        <v>0.406944444444444</v>
      </c>
    </row>
    <row r="141" spans="1:7" ht="23.25">
      <c r="A141" s="7">
        <v>140</v>
      </c>
      <c r="B141" s="7" t="s">
        <v>266</v>
      </c>
      <c r="C141" s="7" t="s">
        <v>38</v>
      </c>
      <c r="D141" s="8" t="s">
        <v>267</v>
      </c>
      <c r="E141" s="8" t="s">
        <v>237</v>
      </c>
      <c r="F141" s="8">
        <v>436583</v>
      </c>
      <c r="G141" s="15">
        <v>0.420833333333333</v>
      </c>
    </row>
    <row r="142" spans="1:7" ht="23.25">
      <c r="A142" s="7">
        <v>141</v>
      </c>
      <c r="B142" s="7" t="s">
        <v>251</v>
      </c>
      <c r="C142" s="7" t="s">
        <v>38</v>
      </c>
      <c r="D142" s="8" t="s">
        <v>86</v>
      </c>
      <c r="E142" s="8" t="s">
        <v>237</v>
      </c>
      <c r="F142" s="8">
        <v>882507</v>
      </c>
      <c r="G142" s="15">
        <v>0.401388888888889</v>
      </c>
    </row>
    <row r="143" spans="1:7" ht="23.25">
      <c r="A143" s="7">
        <v>142</v>
      </c>
      <c r="B143" s="7" t="s">
        <v>238</v>
      </c>
      <c r="C143" s="7" t="s">
        <v>38</v>
      </c>
      <c r="D143" s="8" t="s">
        <v>86</v>
      </c>
      <c r="E143" s="8" t="s">
        <v>237</v>
      </c>
      <c r="F143" s="8">
        <v>1602626</v>
      </c>
      <c r="G143" s="15">
        <v>0.411111111111111</v>
      </c>
    </row>
    <row r="144" spans="1:7" ht="15">
      <c r="A144" s="7">
        <v>143</v>
      </c>
      <c r="B144" s="7" t="s">
        <v>348</v>
      </c>
      <c r="C144" s="7" t="s">
        <v>85</v>
      </c>
      <c r="D144" s="8" t="s">
        <v>86</v>
      </c>
      <c r="E144" s="8" t="s">
        <v>333</v>
      </c>
      <c r="F144" s="7"/>
      <c r="G144" s="9">
        <v>0.441666666666667</v>
      </c>
    </row>
    <row r="145" spans="1:7" ht="15">
      <c r="A145" s="7">
        <v>144</v>
      </c>
      <c r="B145" s="7" t="s">
        <v>341</v>
      </c>
      <c r="C145" s="7" t="s">
        <v>85</v>
      </c>
      <c r="D145" s="8" t="s">
        <v>86</v>
      </c>
      <c r="E145" s="8" t="s">
        <v>333</v>
      </c>
      <c r="F145" s="7"/>
      <c r="G145" s="9">
        <v>0.4</v>
      </c>
    </row>
    <row r="146" spans="1:7" ht="23.25">
      <c r="A146" s="7">
        <v>145</v>
      </c>
      <c r="B146" s="7" t="s">
        <v>308</v>
      </c>
      <c r="C146" s="7" t="s">
        <v>85</v>
      </c>
      <c r="D146" s="8" t="s">
        <v>86</v>
      </c>
      <c r="E146" s="8" t="s">
        <v>307</v>
      </c>
      <c r="F146" s="7"/>
      <c r="G146" s="9">
        <v>0.4388888888888889</v>
      </c>
    </row>
    <row r="147" spans="1:7" ht="15">
      <c r="A147" s="7">
        <v>146</v>
      </c>
      <c r="B147" s="7" t="s">
        <v>324</v>
      </c>
      <c r="C147" s="7" t="s">
        <v>85</v>
      </c>
      <c r="D147" s="8" t="s">
        <v>86</v>
      </c>
      <c r="E147" s="8" t="s">
        <v>307</v>
      </c>
      <c r="F147" s="7"/>
      <c r="G147" s="9">
        <v>0.44027777777777777</v>
      </c>
    </row>
    <row r="148" spans="1:7" ht="23.25">
      <c r="A148" s="7">
        <v>147</v>
      </c>
      <c r="B148" s="7" t="s">
        <v>31</v>
      </c>
      <c r="C148" s="7" t="s">
        <v>32</v>
      </c>
      <c r="D148" s="8" t="s">
        <v>33</v>
      </c>
      <c r="E148" s="8" t="s">
        <v>25</v>
      </c>
      <c r="F148" s="8">
        <v>427495</v>
      </c>
      <c r="G148" s="9">
        <v>0.414583333333333</v>
      </c>
    </row>
    <row r="149" spans="1:7" ht="15">
      <c r="A149" s="7">
        <v>148</v>
      </c>
      <c r="B149" s="7" t="s">
        <v>97</v>
      </c>
      <c r="C149" s="7" t="s">
        <v>32</v>
      </c>
      <c r="D149" s="8" t="s">
        <v>2</v>
      </c>
      <c r="E149" s="8" t="s">
        <v>98</v>
      </c>
      <c r="F149" s="7"/>
      <c r="G149" s="9">
        <v>0.4222222222222222</v>
      </c>
    </row>
    <row r="150" spans="1:7" ht="23.25">
      <c r="A150" s="7">
        <v>149</v>
      </c>
      <c r="B150" s="7" t="s">
        <v>170</v>
      </c>
      <c r="C150" s="7" t="s">
        <v>32</v>
      </c>
      <c r="D150" s="8" t="s">
        <v>171</v>
      </c>
      <c r="E150" s="8" t="s">
        <v>155</v>
      </c>
      <c r="F150" s="8">
        <v>424756</v>
      </c>
      <c r="G150" s="9">
        <v>0.3993055555555556</v>
      </c>
    </row>
    <row r="151" spans="1:7" ht="23.25">
      <c r="A151" s="7">
        <v>150</v>
      </c>
      <c r="B151" s="7" t="s">
        <v>160</v>
      </c>
      <c r="C151" s="7" t="s">
        <v>32</v>
      </c>
      <c r="D151" s="8" t="s">
        <v>161</v>
      </c>
      <c r="E151" s="8" t="s">
        <v>155</v>
      </c>
      <c r="F151" s="8">
        <v>343940</v>
      </c>
      <c r="G151" s="9">
        <v>0.410416666666667</v>
      </c>
    </row>
    <row r="152" spans="1:7" ht="15">
      <c r="A152" s="7">
        <v>151</v>
      </c>
      <c r="B152" s="7" t="s">
        <v>156</v>
      </c>
      <c r="C152" s="7" t="s">
        <v>32</v>
      </c>
      <c r="D152" s="8" t="s">
        <v>157</v>
      </c>
      <c r="E152" s="8" t="s">
        <v>155</v>
      </c>
      <c r="F152" s="8">
        <v>424783</v>
      </c>
      <c r="G152" s="9">
        <v>0.432638888888889</v>
      </c>
    </row>
    <row r="153" spans="1:7" ht="15">
      <c r="A153" s="7">
        <v>152</v>
      </c>
      <c r="B153" s="7" t="s">
        <v>166</v>
      </c>
      <c r="C153" s="7" t="s">
        <v>32</v>
      </c>
      <c r="D153" s="8" t="s">
        <v>167</v>
      </c>
      <c r="E153" s="8" t="s">
        <v>155</v>
      </c>
      <c r="F153" s="8">
        <v>348156</v>
      </c>
      <c r="G153" s="9">
        <v>0.427083333333333</v>
      </c>
    </row>
    <row r="154" spans="1:7" ht="15">
      <c r="A154" s="7">
        <v>153</v>
      </c>
      <c r="B154" s="7" t="s">
        <v>195</v>
      </c>
      <c r="C154" s="7" t="s">
        <v>32</v>
      </c>
      <c r="D154" s="8" t="s">
        <v>196</v>
      </c>
      <c r="E154" s="8" t="s">
        <v>180</v>
      </c>
      <c r="F154" s="8">
        <v>249800</v>
      </c>
      <c r="G154" s="9">
        <v>0.4125</v>
      </c>
    </row>
    <row r="155" spans="1:7" ht="15">
      <c r="A155" s="7">
        <v>154</v>
      </c>
      <c r="B155" s="7" t="s">
        <v>231</v>
      </c>
      <c r="C155" s="7" t="s">
        <v>32</v>
      </c>
      <c r="D155" s="8" t="s">
        <v>232</v>
      </c>
      <c r="E155" s="8" t="s">
        <v>212</v>
      </c>
      <c r="F155" s="8">
        <v>244563</v>
      </c>
      <c r="G155" s="9">
        <v>0.420833333333333</v>
      </c>
    </row>
    <row r="156" spans="1:7" ht="23.25">
      <c r="A156" s="7">
        <v>155</v>
      </c>
      <c r="B156" s="7" t="s">
        <v>322</v>
      </c>
      <c r="C156" s="7" t="s">
        <v>32</v>
      </c>
      <c r="D156" s="8" t="s">
        <v>86</v>
      </c>
      <c r="E156" s="8" t="s">
        <v>307</v>
      </c>
      <c r="F156" s="8">
        <v>348191</v>
      </c>
      <c r="G156" s="9">
        <v>0.41111111111111115</v>
      </c>
    </row>
    <row r="157" spans="1:7" ht="23.25">
      <c r="A157" s="7">
        <v>156</v>
      </c>
      <c r="B157" s="7" t="s">
        <v>339</v>
      </c>
      <c r="C157" s="7" t="s">
        <v>32</v>
      </c>
      <c r="D157" s="8" t="s">
        <v>86</v>
      </c>
      <c r="E157" s="8" t="s">
        <v>333</v>
      </c>
      <c r="F157" s="8">
        <v>424797</v>
      </c>
      <c r="G157" s="9">
        <v>0.413888888888889</v>
      </c>
    </row>
    <row r="158" spans="1:7" ht="15">
      <c r="A158" s="7">
        <v>157</v>
      </c>
      <c r="B158" s="7" t="s">
        <v>354</v>
      </c>
      <c r="C158" s="7" t="s">
        <v>32</v>
      </c>
      <c r="D158" s="8" t="s">
        <v>86</v>
      </c>
      <c r="E158" s="8" t="s">
        <v>333</v>
      </c>
      <c r="F158" s="8">
        <v>347094</v>
      </c>
      <c r="G158" s="9">
        <v>0.431944444444444</v>
      </c>
    </row>
    <row r="159" spans="1:7" ht="15">
      <c r="A159" s="7">
        <v>158</v>
      </c>
      <c r="B159" s="7" t="s">
        <v>345</v>
      </c>
      <c r="C159" s="7" t="s">
        <v>32</v>
      </c>
      <c r="D159" s="8" t="s">
        <v>86</v>
      </c>
      <c r="E159" s="8" t="s">
        <v>333</v>
      </c>
      <c r="F159" s="8">
        <v>424764</v>
      </c>
      <c r="G159" s="9">
        <v>0.406944444444444</v>
      </c>
    </row>
    <row r="160" spans="1:7" ht="15">
      <c r="A160" s="7">
        <v>159</v>
      </c>
      <c r="B160" s="7" t="s">
        <v>84</v>
      </c>
      <c r="C160" s="7" t="s">
        <v>85</v>
      </c>
      <c r="D160" s="8" t="s">
        <v>86</v>
      </c>
      <c r="E160" s="8" t="s">
        <v>87</v>
      </c>
      <c r="F160" s="8">
        <v>890517</v>
      </c>
      <c r="G160" s="9">
        <v>0.4</v>
      </c>
    </row>
    <row r="161" spans="1:7" ht="23.25">
      <c r="A161" s="7">
        <v>160</v>
      </c>
      <c r="B161" s="7" t="s">
        <v>330</v>
      </c>
      <c r="C161" s="7" t="s">
        <v>85</v>
      </c>
      <c r="D161" s="8" t="s">
        <v>86</v>
      </c>
      <c r="E161" s="8" t="s">
        <v>307</v>
      </c>
      <c r="F161" s="7"/>
      <c r="G161" s="9">
        <v>0.4236111111111111</v>
      </c>
    </row>
    <row r="162" spans="1:7" ht="15">
      <c r="A162" s="7">
        <v>161</v>
      </c>
      <c r="B162" s="7" t="s">
        <v>42</v>
      </c>
      <c r="C162" s="7" t="s">
        <v>23</v>
      </c>
      <c r="D162" s="8" t="s">
        <v>43</v>
      </c>
      <c r="E162" s="8" t="s">
        <v>25</v>
      </c>
      <c r="F162" s="8">
        <v>409194</v>
      </c>
      <c r="G162" s="9">
        <v>0.40625</v>
      </c>
    </row>
    <row r="163" spans="1:7" ht="15">
      <c r="A163" s="7">
        <v>162</v>
      </c>
      <c r="B163" s="7" t="s">
        <v>22</v>
      </c>
      <c r="C163" s="7" t="s">
        <v>23</v>
      </c>
      <c r="D163" s="8" t="s">
        <v>24</v>
      </c>
      <c r="E163" s="8" t="s">
        <v>25</v>
      </c>
      <c r="F163" s="8">
        <v>403708</v>
      </c>
      <c r="G163" s="9">
        <v>0.420138888888889</v>
      </c>
    </row>
    <row r="164" spans="1:7" ht="23.25">
      <c r="A164" s="7">
        <v>163</v>
      </c>
      <c r="B164" s="7" t="s">
        <v>46</v>
      </c>
      <c r="C164" s="7" t="s">
        <v>23</v>
      </c>
      <c r="D164" s="8" t="s">
        <v>47</v>
      </c>
      <c r="E164" s="8" t="s">
        <v>25</v>
      </c>
      <c r="F164" s="8">
        <v>341117</v>
      </c>
      <c r="G164" s="9">
        <v>0.3979166666666667</v>
      </c>
    </row>
    <row r="165" spans="1:7" ht="15">
      <c r="A165" s="7">
        <v>164</v>
      </c>
      <c r="B165" s="7" t="s">
        <v>40</v>
      </c>
      <c r="C165" s="7" t="s">
        <v>23</v>
      </c>
      <c r="D165" s="8" t="s">
        <v>41</v>
      </c>
      <c r="E165" s="8" t="s">
        <v>25</v>
      </c>
      <c r="F165" s="8">
        <v>403714</v>
      </c>
      <c r="G165" s="9">
        <v>0.425694444444444</v>
      </c>
    </row>
    <row r="166" spans="1:7" ht="15">
      <c r="A166" s="7">
        <v>165</v>
      </c>
      <c r="B166" s="7" t="s">
        <v>139</v>
      </c>
      <c r="C166" s="7" t="s">
        <v>23</v>
      </c>
      <c r="D166" s="8" t="s">
        <v>140</v>
      </c>
      <c r="E166" s="8" t="s">
        <v>138</v>
      </c>
      <c r="F166" s="8">
        <v>403715</v>
      </c>
      <c r="G166" s="9">
        <v>0.415277777777778</v>
      </c>
    </row>
    <row r="167" spans="1:7" ht="23.25">
      <c r="A167" s="7">
        <v>166</v>
      </c>
      <c r="B167" s="7" t="s">
        <v>174</v>
      </c>
      <c r="C167" s="7" t="s">
        <v>23</v>
      </c>
      <c r="D167" s="8" t="s">
        <v>175</v>
      </c>
      <c r="E167" s="8" t="s">
        <v>155</v>
      </c>
      <c r="F167" s="8">
        <v>403713</v>
      </c>
      <c r="G167" s="9">
        <v>0.438194444444444</v>
      </c>
    </row>
    <row r="168" spans="1:7" ht="15">
      <c r="A168" s="7">
        <v>167</v>
      </c>
      <c r="B168" s="7" t="s">
        <v>201</v>
      </c>
      <c r="C168" s="7" t="s">
        <v>23</v>
      </c>
      <c r="D168" s="8" t="s">
        <v>202</v>
      </c>
      <c r="E168" s="8" t="s">
        <v>180</v>
      </c>
      <c r="F168" s="8">
        <v>256150</v>
      </c>
      <c r="G168" s="9">
        <v>0.436111111111111</v>
      </c>
    </row>
    <row r="169" spans="1:7" ht="15">
      <c r="A169" s="7">
        <v>168</v>
      </c>
      <c r="B169" s="7" t="s">
        <v>186</v>
      </c>
      <c r="C169" s="7" t="s">
        <v>23</v>
      </c>
      <c r="D169" s="8" t="s">
        <v>187</v>
      </c>
      <c r="E169" s="8" t="s">
        <v>180</v>
      </c>
      <c r="F169" s="8">
        <v>403703</v>
      </c>
      <c r="G169" s="9">
        <v>0.422222222222222</v>
      </c>
    </row>
    <row r="170" spans="1:7" ht="15">
      <c r="A170" s="7">
        <v>169</v>
      </c>
      <c r="B170" s="7" t="s">
        <v>274</v>
      </c>
      <c r="C170" s="7" t="s">
        <v>23</v>
      </c>
      <c r="D170" s="8" t="s">
        <v>275</v>
      </c>
      <c r="E170" s="8" t="s">
        <v>237</v>
      </c>
      <c r="F170" s="8">
        <v>403709</v>
      </c>
      <c r="G170" s="15">
        <v>0.408333333333333</v>
      </c>
    </row>
    <row r="171" spans="1:7" ht="15">
      <c r="A171" s="7">
        <v>170</v>
      </c>
      <c r="B171" s="7" t="s">
        <v>256</v>
      </c>
      <c r="C171" s="7" t="s">
        <v>23</v>
      </c>
      <c r="D171" s="8" t="s">
        <v>257</v>
      </c>
      <c r="E171" s="8" t="s">
        <v>237</v>
      </c>
      <c r="F171" s="8">
        <v>342375</v>
      </c>
      <c r="G171" s="15">
        <v>0.416666666666667</v>
      </c>
    </row>
    <row r="172" spans="1:7" ht="15">
      <c r="A172" s="7">
        <v>171</v>
      </c>
      <c r="B172" s="7" t="s">
        <v>243</v>
      </c>
      <c r="C172" s="7" t="s">
        <v>23</v>
      </c>
      <c r="D172" s="8" t="s">
        <v>244</v>
      </c>
      <c r="E172" s="8" t="s">
        <v>237</v>
      </c>
      <c r="F172" s="8">
        <v>403707</v>
      </c>
      <c r="G172" s="15">
        <v>0.39999999999999997</v>
      </c>
    </row>
    <row r="173" spans="1:7" ht="15">
      <c r="A173" s="7">
        <v>172</v>
      </c>
      <c r="B173" s="7" t="s">
        <v>268</v>
      </c>
      <c r="C173" s="7" t="s">
        <v>23</v>
      </c>
      <c r="D173" s="8" t="s">
        <v>269</v>
      </c>
      <c r="E173" s="8" t="s">
        <v>237</v>
      </c>
      <c r="F173" s="8">
        <v>884444</v>
      </c>
      <c r="G173" s="15">
        <v>0.418055555555555</v>
      </c>
    </row>
    <row r="174" spans="1:7" ht="15">
      <c r="A174" s="7">
        <v>173</v>
      </c>
      <c r="B174" s="7" t="s">
        <v>291</v>
      </c>
      <c r="C174" s="7" t="s">
        <v>23</v>
      </c>
      <c r="D174" s="8" t="s">
        <v>86</v>
      </c>
      <c r="E174" s="8" t="s">
        <v>284</v>
      </c>
      <c r="F174" s="8">
        <v>403703</v>
      </c>
      <c r="G174" s="9">
        <v>0.422916666666667</v>
      </c>
    </row>
    <row r="175" spans="1:7" ht="15">
      <c r="A175" s="7">
        <v>174</v>
      </c>
      <c r="B175" s="7" t="s">
        <v>310</v>
      </c>
      <c r="C175" s="7" t="s">
        <v>23</v>
      </c>
      <c r="D175" s="8" t="s">
        <v>86</v>
      </c>
      <c r="E175" s="8" t="s">
        <v>307</v>
      </c>
      <c r="F175" s="8">
        <v>1201011</v>
      </c>
      <c r="G175" s="9">
        <v>0.41250000000000003</v>
      </c>
    </row>
    <row r="176" spans="1:7" ht="15">
      <c r="A176" s="7">
        <v>175</v>
      </c>
      <c r="B176" s="7" t="s">
        <v>325</v>
      </c>
      <c r="C176" s="7" t="s">
        <v>23</v>
      </c>
      <c r="D176" s="8" t="s">
        <v>86</v>
      </c>
      <c r="E176" s="8" t="s">
        <v>307</v>
      </c>
      <c r="F176" s="8">
        <v>206275</v>
      </c>
      <c r="G176" s="9">
        <v>0.4222222222222222</v>
      </c>
    </row>
    <row r="177" spans="1:7" ht="23.25">
      <c r="A177" s="7">
        <v>176</v>
      </c>
      <c r="B177" s="7" t="s">
        <v>317</v>
      </c>
      <c r="C177" s="7" t="s">
        <v>23</v>
      </c>
      <c r="D177" s="8" t="s">
        <v>86</v>
      </c>
      <c r="E177" s="8" t="s">
        <v>307</v>
      </c>
      <c r="F177" s="8">
        <v>2010519</v>
      </c>
      <c r="G177" s="9">
        <v>0.4166666666666667</v>
      </c>
    </row>
    <row r="178" spans="1:7" ht="15">
      <c r="A178" s="7">
        <v>177</v>
      </c>
      <c r="B178" s="7" t="s">
        <v>309</v>
      </c>
      <c r="C178" s="7" t="s">
        <v>85</v>
      </c>
      <c r="D178" s="8" t="s">
        <v>86</v>
      </c>
      <c r="E178" s="8" t="s">
        <v>307</v>
      </c>
      <c r="F178" s="7"/>
      <c r="G178" s="9">
        <v>0.42083333333333334</v>
      </c>
    </row>
    <row r="179" spans="1:7" ht="23.25">
      <c r="A179" s="7">
        <v>178</v>
      </c>
      <c r="B179" s="7" t="s">
        <v>108</v>
      </c>
      <c r="C179" s="7" t="s">
        <v>1</v>
      </c>
      <c r="D179" s="8" t="s">
        <v>2</v>
      </c>
      <c r="E179" s="8" t="s">
        <v>103</v>
      </c>
      <c r="F179" s="8">
        <v>249002</v>
      </c>
      <c r="G179" s="9">
        <v>0.43402777777777773</v>
      </c>
    </row>
    <row r="180" spans="1:7" ht="23.25">
      <c r="A180" s="7">
        <v>179</v>
      </c>
      <c r="B180" s="7" t="s">
        <v>105</v>
      </c>
      <c r="C180" s="7" t="s">
        <v>1</v>
      </c>
      <c r="D180" s="8" t="s">
        <v>2</v>
      </c>
      <c r="E180" s="8" t="s">
        <v>103</v>
      </c>
      <c r="F180" s="8">
        <v>348164</v>
      </c>
      <c r="G180" s="9">
        <v>0.43124999999999997</v>
      </c>
    </row>
    <row r="181" spans="1:7" ht="23.25">
      <c r="A181" s="7">
        <v>180</v>
      </c>
      <c r="B181" s="7" t="s">
        <v>101</v>
      </c>
      <c r="C181" s="7" t="s">
        <v>1</v>
      </c>
      <c r="D181" s="8" t="s">
        <v>102</v>
      </c>
      <c r="E181" s="8" t="s">
        <v>103</v>
      </c>
      <c r="F181" s="8">
        <v>349486</v>
      </c>
      <c r="G181" s="9">
        <v>0.4284722222222222</v>
      </c>
    </row>
    <row r="182" spans="1:7" ht="23.25">
      <c r="A182" s="7">
        <v>181</v>
      </c>
      <c r="B182" s="7" t="s">
        <v>147</v>
      </c>
      <c r="C182" s="7" t="s">
        <v>1</v>
      </c>
      <c r="D182" s="8" t="s">
        <v>148</v>
      </c>
      <c r="E182" s="8" t="s">
        <v>138</v>
      </c>
      <c r="F182" s="8">
        <v>1310650</v>
      </c>
      <c r="G182" s="9">
        <v>0.440277777777778</v>
      </c>
    </row>
    <row r="183" spans="1:7" ht="23.25">
      <c r="A183" s="7">
        <v>182</v>
      </c>
      <c r="B183" s="7" t="s">
        <v>221</v>
      </c>
      <c r="C183" s="7" t="s">
        <v>1</v>
      </c>
      <c r="D183" s="8" t="s">
        <v>222</v>
      </c>
      <c r="E183" s="8" t="s">
        <v>212</v>
      </c>
      <c r="F183" s="8">
        <v>1429121</v>
      </c>
      <c r="G183" s="9">
        <v>0.434722222222222</v>
      </c>
    </row>
    <row r="184" spans="1:7" ht="23.25">
      <c r="A184" s="7">
        <v>183</v>
      </c>
      <c r="B184" s="7" t="s">
        <v>306</v>
      </c>
      <c r="C184" s="7" t="s">
        <v>1</v>
      </c>
      <c r="D184" s="8" t="s">
        <v>86</v>
      </c>
      <c r="E184" s="8" t="s">
        <v>307</v>
      </c>
      <c r="F184" s="7"/>
      <c r="G184" s="9">
        <v>0.43472222222222223</v>
      </c>
    </row>
    <row r="185" spans="1:7" ht="15">
      <c r="A185" s="7">
        <v>184</v>
      </c>
      <c r="B185" s="7" t="s">
        <v>347</v>
      </c>
      <c r="C185" s="7" t="s">
        <v>85</v>
      </c>
      <c r="D185" s="8" t="s">
        <v>86</v>
      </c>
      <c r="E185" s="8" t="s">
        <v>333</v>
      </c>
      <c r="F185" s="8">
        <v>249164</v>
      </c>
      <c r="G185" s="9">
        <v>0.422222222222222</v>
      </c>
    </row>
    <row r="186" spans="1:7" ht="15">
      <c r="A186" s="7">
        <v>185</v>
      </c>
      <c r="B186" s="7" t="s">
        <v>90</v>
      </c>
      <c r="C186" s="7" t="s">
        <v>5</v>
      </c>
      <c r="D186" s="8" t="s">
        <v>91</v>
      </c>
      <c r="E186" s="8" t="s">
        <v>87</v>
      </c>
      <c r="F186" s="8">
        <v>2012993</v>
      </c>
      <c r="G186" s="9">
        <v>0.429166666666667</v>
      </c>
    </row>
    <row r="187" spans="1:7" ht="15">
      <c r="A187" s="7">
        <v>186</v>
      </c>
      <c r="B187" s="7" t="s">
        <v>278</v>
      </c>
      <c r="C187" s="7" t="s">
        <v>5</v>
      </c>
      <c r="D187" s="8" t="s">
        <v>279</v>
      </c>
      <c r="E187" s="8" t="s">
        <v>237</v>
      </c>
      <c r="F187" s="8">
        <v>306340</v>
      </c>
      <c r="G187" s="15">
        <v>0.422222222222222</v>
      </c>
    </row>
    <row r="188" spans="1:7" ht="15">
      <c r="A188" s="7">
        <v>187</v>
      </c>
      <c r="B188" s="7" t="s">
        <v>299</v>
      </c>
      <c r="C188" s="7" t="s">
        <v>5</v>
      </c>
      <c r="D188" s="8" t="s">
        <v>86</v>
      </c>
      <c r="E188" s="8" t="s">
        <v>284</v>
      </c>
      <c r="F188" s="7"/>
      <c r="G188" s="9">
        <v>0.40625</v>
      </c>
    </row>
    <row r="189" spans="1:7" ht="15">
      <c r="A189" s="7">
        <v>188</v>
      </c>
      <c r="B189" s="7" t="s">
        <v>316</v>
      </c>
      <c r="C189" s="7" t="s">
        <v>5</v>
      </c>
      <c r="D189" s="8" t="s">
        <v>86</v>
      </c>
      <c r="E189" s="8" t="s">
        <v>307</v>
      </c>
      <c r="F189" s="7"/>
      <c r="G189" s="9">
        <v>0.4138888888888889</v>
      </c>
    </row>
    <row r="190" spans="1:7" ht="15">
      <c r="A190" s="7">
        <v>189</v>
      </c>
      <c r="B190" s="7" t="s">
        <v>355</v>
      </c>
      <c r="C190" s="7" t="s">
        <v>5</v>
      </c>
      <c r="D190" s="8" t="s">
        <v>86</v>
      </c>
      <c r="E190" s="8" t="s">
        <v>333</v>
      </c>
      <c r="F190" s="7"/>
      <c r="G190" s="9">
        <v>0.416666666666667</v>
      </c>
    </row>
    <row r="191" spans="1:7" ht="15">
      <c r="A191" s="7">
        <v>190</v>
      </c>
      <c r="B191" s="7" t="s">
        <v>19</v>
      </c>
      <c r="C191" s="7" t="s">
        <v>5</v>
      </c>
      <c r="D191" s="8" t="s">
        <v>2</v>
      </c>
      <c r="E191" s="8" t="s">
        <v>18</v>
      </c>
      <c r="F191" s="7"/>
      <c r="G191" s="9">
        <v>0.421527777777778</v>
      </c>
    </row>
    <row r="192" spans="1:7" ht="23.25">
      <c r="A192" s="7">
        <v>191</v>
      </c>
      <c r="B192" s="7" t="s">
        <v>26</v>
      </c>
      <c r="C192" s="7" t="s">
        <v>27</v>
      </c>
      <c r="D192" s="8" t="s">
        <v>28</v>
      </c>
      <c r="E192" s="8" t="s">
        <v>25</v>
      </c>
      <c r="F192" s="8">
        <v>501286</v>
      </c>
      <c r="G192" s="9">
        <v>0.402083333333333</v>
      </c>
    </row>
    <row r="193" spans="1:7" ht="23.25">
      <c r="A193" s="7">
        <v>192</v>
      </c>
      <c r="B193" s="7" t="s">
        <v>64</v>
      </c>
      <c r="C193" s="7" t="s">
        <v>27</v>
      </c>
      <c r="D193" s="8" t="s">
        <v>65</v>
      </c>
      <c r="E193" s="8" t="s">
        <v>52</v>
      </c>
      <c r="F193" s="8">
        <v>403719</v>
      </c>
      <c r="G193" s="9">
        <v>0.41180555555555554</v>
      </c>
    </row>
    <row r="194" spans="1:7" ht="23.25">
      <c r="A194" s="7">
        <v>193</v>
      </c>
      <c r="B194" s="7" t="s">
        <v>62</v>
      </c>
      <c r="C194" s="7" t="s">
        <v>27</v>
      </c>
      <c r="D194" s="8" t="s">
        <v>63</v>
      </c>
      <c r="E194" s="8" t="s">
        <v>52</v>
      </c>
      <c r="F194" s="8">
        <v>249754</v>
      </c>
      <c r="G194" s="9">
        <v>0.41875</v>
      </c>
    </row>
    <row r="195" spans="1:7" ht="23.25">
      <c r="A195" s="7">
        <v>194</v>
      </c>
      <c r="B195" s="7" t="s">
        <v>75</v>
      </c>
      <c r="C195" s="7" t="s">
        <v>27</v>
      </c>
      <c r="D195" s="8" t="s">
        <v>76</v>
      </c>
      <c r="E195" s="8" t="s">
        <v>77</v>
      </c>
      <c r="F195" s="8">
        <v>403292</v>
      </c>
      <c r="G195" s="9">
        <v>0.4131944444444444</v>
      </c>
    </row>
    <row r="196" spans="1:7" ht="23.25">
      <c r="A196" s="7">
        <v>195</v>
      </c>
      <c r="B196" s="7" t="s">
        <v>151</v>
      </c>
      <c r="C196" s="7" t="s">
        <v>27</v>
      </c>
      <c r="D196" s="8" t="s">
        <v>152</v>
      </c>
      <c r="E196" s="8" t="s">
        <v>138</v>
      </c>
      <c r="F196" s="8">
        <v>244598</v>
      </c>
      <c r="G196" s="9">
        <v>0.431944444444444</v>
      </c>
    </row>
    <row r="197" spans="1:7" ht="23.25">
      <c r="A197" s="7">
        <v>196</v>
      </c>
      <c r="B197" s="7" t="s">
        <v>205</v>
      </c>
      <c r="C197" s="7" t="s">
        <v>27</v>
      </c>
      <c r="D197" s="8" t="s">
        <v>206</v>
      </c>
      <c r="E197" s="8" t="s">
        <v>180</v>
      </c>
      <c r="F197" s="8">
        <v>225708</v>
      </c>
      <c r="G197" s="9">
        <v>0.426388888888889</v>
      </c>
    </row>
    <row r="198" spans="1:7" ht="23.25">
      <c r="A198" s="7">
        <v>197</v>
      </c>
      <c r="B198" s="7" t="s">
        <v>245</v>
      </c>
      <c r="C198" s="7" t="s">
        <v>27</v>
      </c>
      <c r="D198" s="8" t="s">
        <v>246</v>
      </c>
      <c r="E198" s="8" t="s">
        <v>237</v>
      </c>
      <c r="F198" s="8">
        <v>348155</v>
      </c>
      <c r="G198" s="15">
        <v>0.413888888888889</v>
      </c>
    </row>
    <row r="199" spans="1:7" ht="23.25">
      <c r="A199" s="7">
        <v>198</v>
      </c>
      <c r="B199" s="7" t="s">
        <v>276</v>
      </c>
      <c r="C199" s="7" t="s">
        <v>27</v>
      </c>
      <c r="D199" s="8" t="s">
        <v>277</v>
      </c>
      <c r="E199" s="8" t="s">
        <v>237</v>
      </c>
      <c r="F199" s="8">
        <v>256197</v>
      </c>
      <c r="G199" s="15">
        <v>0.419444444444444</v>
      </c>
    </row>
    <row r="200" spans="1:7" ht="15">
      <c r="A200" s="7">
        <v>199</v>
      </c>
      <c r="B200" s="7" t="s">
        <v>34</v>
      </c>
      <c r="C200" s="7" t="s">
        <v>35</v>
      </c>
      <c r="D200" s="8" t="s">
        <v>36</v>
      </c>
      <c r="E200" s="8" t="s">
        <v>25</v>
      </c>
      <c r="F200" s="8">
        <v>409066</v>
      </c>
      <c r="G200" s="9">
        <v>0.43125</v>
      </c>
    </row>
    <row r="201" spans="1:7" ht="15">
      <c r="A201" s="7">
        <v>200</v>
      </c>
      <c r="B201" s="7" t="s">
        <v>158</v>
      </c>
      <c r="C201" s="7" t="s">
        <v>35</v>
      </c>
      <c r="D201" s="8" t="s">
        <v>159</v>
      </c>
      <c r="E201" s="8" t="s">
        <v>155</v>
      </c>
      <c r="F201" s="8">
        <v>341995</v>
      </c>
      <c r="G201" s="9">
        <v>0.435416666666667</v>
      </c>
    </row>
    <row r="202" spans="1:7" ht="15">
      <c r="A202" s="7">
        <v>201</v>
      </c>
      <c r="B202" s="7" t="s">
        <v>172</v>
      </c>
      <c r="C202" s="7" t="s">
        <v>35</v>
      </c>
      <c r="D202" s="8" t="s">
        <v>173</v>
      </c>
      <c r="E202" s="8" t="s">
        <v>155</v>
      </c>
      <c r="F202" s="8">
        <v>342083</v>
      </c>
      <c r="G202" s="9">
        <v>0.440972222222222</v>
      </c>
    </row>
    <row r="203" spans="1:7" ht="23.25">
      <c r="A203" s="7">
        <v>202</v>
      </c>
      <c r="B203" s="7" t="s">
        <v>199</v>
      </c>
      <c r="C203" s="7" t="s">
        <v>35</v>
      </c>
      <c r="D203" s="8" t="s">
        <v>200</v>
      </c>
      <c r="E203" s="8" t="s">
        <v>180</v>
      </c>
      <c r="F203" s="8">
        <v>430309</v>
      </c>
      <c r="G203" s="9">
        <v>0.438888888888889</v>
      </c>
    </row>
    <row r="204" spans="1:7" ht="23.25">
      <c r="A204" s="7">
        <v>203</v>
      </c>
      <c r="B204" s="7" t="s">
        <v>213</v>
      </c>
      <c r="C204" s="7" t="s">
        <v>35</v>
      </c>
      <c r="D204" s="8" t="s">
        <v>214</v>
      </c>
      <c r="E204" s="8" t="s">
        <v>212</v>
      </c>
      <c r="F204" s="8">
        <v>409245</v>
      </c>
      <c r="G204" s="9">
        <v>0.429166666666667</v>
      </c>
    </row>
    <row r="205" spans="1:7" ht="23.25">
      <c r="A205" s="7">
        <v>204</v>
      </c>
      <c r="B205" s="7" t="s">
        <v>227</v>
      </c>
      <c r="C205" s="7" t="s">
        <v>35</v>
      </c>
      <c r="D205" s="8" t="s">
        <v>228</v>
      </c>
      <c r="E205" s="8" t="s">
        <v>212</v>
      </c>
      <c r="F205" s="8">
        <v>241249</v>
      </c>
      <c r="G205" s="9">
        <v>0.4375</v>
      </c>
    </row>
    <row r="206" spans="1:7" ht="15">
      <c r="A206" s="7">
        <v>205</v>
      </c>
      <c r="B206" s="7" t="s">
        <v>197</v>
      </c>
      <c r="C206" s="7" t="s">
        <v>182</v>
      </c>
      <c r="D206" s="8" t="s">
        <v>198</v>
      </c>
      <c r="E206" s="8" t="s">
        <v>180</v>
      </c>
      <c r="F206" s="8">
        <v>775566</v>
      </c>
      <c r="G206" s="9">
        <v>0.3986111111111111</v>
      </c>
    </row>
    <row r="207" spans="1:7" ht="23.25">
      <c r="A207" s="7">
        <v>206</v>
      </c>
      <c r="B207" s="7" t="s">
        <v>181</v>
      </c>
      <c r="C207" s="7" t="s">
        <v>182</v>
      </c>
      <c r="D207" s="8" t="s">
        <v>183</v>
      </c>
      <c r="E207" s="8" t="s">
        <v>180</v>
      </c>
      <c r="F207" s="8">
        <v>505607</v>
      </c>
      <c r="G207" s="9">
        <v>0.402777777777778</v>
      </c>
    </row>
    <row r="208" spans="1:7" ht="15">
      <c r="A208" s="7">
        <v>207</v>
      </c>
      <c r="B208" s="7" t="s">
        <v>371</v>
      </c>
      <c r="C208" s="7" t="s">
        <v>372</v>
      </c>
      <c r="D208" s="8" t="s">
        <v>2</v>
      </c>
      <c r="E208" s="8" t="s">
        <v>98</v>
      </c>
      <c r="F208" s="8">
        <v>352167</v>
      </c>
      <c r="G208" s="9">
        <v>0.4055555555555555</v>
      </c>
    </row>
    <row r="209" spans="1:7" ht="15">
      <c r="A209" s="7">
        <v>208</v>
      </c>
      <c r="B209" s="7" t="s">
        <v>373</v>
      </c>
      <c r="C209" s="7" t="s">
        <v>85</v>
      </c>
      <c r="D209" s="8" t="s">
        <v>2</v>
      </c>
      <c r="E209" s="8" t="s">
        <v>98</v>
      </c>
      <c r="F209" s="7"/>
      <c r="G209" s="9">
        <v>0.4166666666666667</v>
      </c>
    </row>
    <row r="210" spans="1:7" ht="15">
      <c r="A210" s="7">
        <v>209</v>
      </c>
      <c r="B210" s="7" t="s">
        <v>374</v>
      </c>
      <c r="C210" s="7" t="s">
        <v>85</v>
      </c>
      <c r="D210" s="8" t="s">
        <v>86</v>
      </c>
      <c r="E210" s="8" t="s">
        <v>138</v>
      </c>
      <c r="F210" s="8" t="s">
        <v>375</v>
      </c>
      <c r="G210" s="9">
        <v>0.4375</v>
      </c>
    </row>
    <row r="211" spans="1:7" ht="15">
      <c r="A211" s="7">
        <v>210</v>
      </c>
      <c r="B211" s="7" t="s">
        <v>376</v>
      </c>
      <c r="C211" s="7" t="s">
        <v>85</v>
      </c>
      <c r="D211" s="8" t="s">
        <v>86</v>
      </c>
      <c r="E211" s="8" t="s">
        <v>25</v>
      </c>
      <c r="F211" s="8" t="s">
        <v>375</v>
      </c>
      <c r="G211" s="9">
        <v>0.432638888888889</v>
      </c>
    </row>
    <row r="212" spans="1:7" ht="15">
      <c r="A212" s="7">
        <v>211</v>
      </c>
      <c r="B212" s="7" t="s">
        <v>377</v>
      </c>
      <c r="C212" s="7" t="s">
        <v>85</v>
      </c>
      <c r="D212" s="8" t="s">
        <v>86</v>
      </c>
      <c r="E212" s="8" t="s">
        <v>333</v>
      </c>
      <c r="F212" s="7"/>
      <c r="G212" s="9">
        <v>0.398611111111111</v>
      </c>
    </row>
    <row r="213" spans="1:7" ht="15">
      <c r="A213" s="7">
        <v>212</v>
      </c>
      <c r="B213" s="7" t="s">
        <v>378</v>
      </c>
      <c r="C213" s="7" t="s">
        <v>85</v>
      </c>
      <c r="D213" s="8" t="s">
        <v>86</v>
      </c>
      <c r="E213" s="8" t="s">
        <v>333</v>
      </c>
      <c r="F213" s="7"/>
      <c r="G213" s="9">
        <v>0.3972222222222222</v>
      </c>
    </row>
    <row r="214" spans="1:7" ht="15">
      <c r="A214" s="7">
        <v>213</v>
      </c>
      <c r="B214" s="7" t="s">
        <v>379</v>
      </c>
      <c r="C214" s="7" t="s">
        <v>85</v>
      </c>
      <c r="D214" s="8" t="s">
        <v>86</v>
      </c>
      <c r="E214" s="8" t="s">
        <v>333</v>
      </c>
      <c r="F214" s="7"/>
      <c r="G214" s="9">
        <v>0.3958333333333333</v>
      </c>
    </row>
    <row r="215" spans="1:7" ht="15">
      <c r="A215" s="7">
        <v>214</v>
      </c>
      <c r="B215" s="7" t="s">
        <v>380</v>
      </c>
      <c r="C215" s="7" t="s">
        <v>85</v>
      </c>
      <c r="D215" s="8" t="s">
        <v>86</v>
      </c>
      <c r="E215" s="8" t="s">
        <v>333</v>
      </c>
      <c r="F215" s="7"/>
      <c r="G215" s="9">
        <v>0.418055555555555</v>
      </c>
    </row>
    <row r="216" spans="1:7" ht="23.25">
      <c r="A216" s="7">
        <v>215</v>
      </c>
      <c r="B216" s="7" t="s">
        <v>381</v>
      </c>
      <c r="C216" s="7" t="s">
        <v>85</v>
      </c>
      <c r="D216" s="8" t="s">
        <v>86</v>
      </c>
      <c r="E216" s="8" t="s">
        <v>333</v>
      </c>
      <c r="F216" s="7"/>
      <c r="G216" s="9">
        <v>0.426388888888889</v>
      </c>
    </row>
    <row r="217" spans="1:7" ht="15">
      <c r="A217" s="7">
        <v>216</v>
      </c>
      <c r="B217" s="7" t="s">
        <v>382</v>
      </c>
      <c r="C217" s="7" t="s">
        <v>85</v>
      </c>
      <c r="D217" s="8" t="s">
        <v>86</v>
      </c>
      <c r="E217" s="8" t="s">
        <v>284</v>
      </c>
      <c r="F217" s="7"/>
      <c r="G217" s="9">
        <v>0.424305555555555</v>
      </c>
    </row>
    <row r="218" spans="1:7" ht="15">
      <c r="A218" s="7">
        <v>217</v>
      </c>
      <c r="B218" s="7" t="s">
        <v>383</v>
      </c>
      <c r="C218" s="7" t="s">
        <v>85</v>
      </c>
      <c r="D218" s="8" t="s">
        <v>86</v>
      </c>
      <c r="E218" s="8" t="s">
        <v>333</v>
      </c>
      <c r="F218" s="7"/>
      <c r="G218" s="9">
        <v>0.425</v>
      </c>
    </row>
    <row r="219" spans="1:7" ht="15">
      <c r="A219" s="7">
        <v>219</v>
      </c>
      <c r="B219" s="7" t="s">
        <v>384</v>
      </c>
      <c r="C219" s="7" t="s">
        <v>85</v>
      </c>
      <c r="D219" s="8" t="s">
        <v>86</v>
      </c>
      <c r="E219" s="8" t="s">
        <v>284</v>
      </c>
      <c r="F219" s="7"/>
      <c r="G219" s="9">
        <v>0.400694444444444</v>
      </c>
    </row>
    <row r="220" spans="1:7" ht="15">
      <c r="A220" s="7">
        <v>220</v>
      </c>
      <c r="B220" s="7" t="s">
        <v>399</v>
      </c>
      <c r="C220" s="7" t="s">
        <v>85</v>
      </c>
      <c r="D220" s="8" t="s">
        <v>86</v>
      </c>
      <c r="E220" s="8" t="s">
        <v>333</v>
      </c>
      <c r="F220" s="7"/>
      <c r="G220" s="9">
        <v>0.434722222222222</v>
      </c>
    </row>
    <row r="221" spans="1:7" ht="15">
      <c r="A221" s="7">
        <v>221</v>
      </c>
      <c r="B221" s="7" t="s">
        <v>385</v>
      </c>
      <c r="C221" s="7" t="s">
        <v>85</v>
      </c>
      <c r="D221" s="8" t="s">
        <v>86</v>
      </c>
      <c r="E221" s="8" t="s">
        <v>307</v>
      </c>
      <c r="F221" s="7"/>
      <c r="G221" s="9">
        <v>0.4277777777777778</v>
      </c>
    </row>
    <row r="222" spans="1:7" ht="15">
      <c r="A222" s="7">
        <v>222</v>
      </c>
      <c r="B222" s="7" t="s">
        <v>386</v>
      </c>
      <c r="C222" s="7" t="s">
        <v>85</v>
      </c>
      <c r="D222" s="8" t="s">
        <v>86</v>
      </c>
      <c r="E222" s="8" t="s">
        <v>307</v>
      </c>
      <c r="F222" s="7"/>
      <c r="G222" s="9">
        <v>0.4291666666666667</v>
      </c>
    </row>
    <row r="223" spans="1:7" ht="15">
      <c r="A223" s="7">
        <v>223</v>
      </c>
      <c r="B223" s="7" t="s">
        <v>387</v>
      </c>
      <c r="C223" s="7" t="s">
        <v>85</v>
      </c>
      <c r="D223" s="8" t="s">
        <v>86</v>
      </c>
      <c r="E223" s="8" t="s">
        <v>307</v>
      </c>
      <c r="F223" s="7"/>
      <c r="G223" s="9">
        <v>0.4305555555555556</v>
      </c>
    </row>
    <row r="224" spans="1:7" ht="15">
      <c r="A224" s="7">
        <v>224</v>
      </c>
      <c r="B224" s="7" t="s">
        <v>388</v>
      </c>
      <c r="C224" s="7" t="s">
        <v>85</v>
      </c>
      <c r="D224" s="8" t="s">
        <v>86</v>
      </c>
      <c r="E224" s="8" t="s">
        <v>307</v>
      </c>
      <c r="F224" s="7"/>
      <c r="G224" s="9">
        <v>0.43194444444444446</v>
      </c>
    </row>
    <row r="225" spans="1:7" ht="15">
      <c r="A225" s="7">
        <v>225</v>
      </c>
      <c r="B225" s="7" t="s">
        <v>389</v>
      </c>
      <c r="C225" s="7" t="s">
        <v>85</v>
      </c>
      <c r="D225" s="8" t="s">
        <v>86</v>
      </c>
      <c r="E225" s="8" t="s">
        <v>307</v>
      </c>
      <c r="F225" s="7"/>
      <c r="G225" s="9">
        <v>0.43333333333333335</v>
      </c>
    </row>
    <row r="226" spans="1:7" ht="15">
      <c r="A226" s="7">
        <v>226</v>
      </c>
      <c r="B226" s="7" t="s">
        <v>390</v>
      </c>
      <c r="C226" s="7" t="s">
        <v>85</v>
      </c>
      <c r="D226" s="8" t="s">
        <v>86</v>
      </c>
      <c r="E226" s="8" t="s">
        <v>333</v>
      </c>
      <c r="F226" s="7"/>
      <c r="G226" s="9">
        <v>0.419444444444444</v>
      </c>
    </row>
    <row r="227" spans="1:7" ht="15">
      <c r="A227" s="7">
        <v>227</v>
      </c>
      <c r="B227" s="7" t="s">
        <v>391</v>
      </c>
      <c r="C227" s="7" t="s">
        <v>372</v>
      </c>
      <c r="D227" s="8" t="s">
        <v>392</v>
      </c>
      <c r="E227" s="8" t="s">
        <v>3</v>
      </c>
      <c r="F227" s="8">
        <v>340879</v>
      </c>
      <c r="G227" s="9">
        <v>0.4083333333333334</v>
      </c>
    </row>
    <row r="228" spans="1:7" ht="15">
      <c r="A228" s="11">
        <v>228</v>
      </c>
      <c r="B228" s="12" t="s">
        <v>395</v>
      </c>
      <c r="C228" s="11" t="s">
        <v>85</v>
      </c>
      <c r="D228" s="12" t="s">
        <v>394</v>
      </c>
      <c r="E228" s="13" t="s">
        <v>333</v>
      </c>
      <c r="F228" s="12"/>
      <c r="G228" s="9">
        <v>0.423611111111111</v>
      </c>
    </row>
    <row r="229" spans="1:7" ht="15">
      <c r="A229" s="11">
        <v>229</v>
      </c>
      <c r="B229" s="11" t="s">
        <v>396</v>
      </c>
      <c r="C229" s="11" t="s">
        <v>372</v>
      </c>
      <c r="D229" s="12"/>
      <c r="E229" s="13" t="s">
        <v>98</v>
      </c>
      <c r="F229" s="12"/>
      <c r="G229" s="14">
        <v>0.4277777777777778</v>
      </c>
    </row>
    <row r="230" spans="1:7" ht="15">
      <c r="A230" s="11">
        <v>230</v>
      </c>
      <c r="B230" s="16" t="s">
        <v>397</v>
      </c>
      <c r="C230" s="11" t="s">
        <v>85</v>
      </c>
      <c r="D230" s="16" t="s">
        <v>398</v>
      </c>
      <c r="E230" s="13" t="s">
        <v>307</v>
      </c>
      <c r="F230" s="12"/>
      <c r="G230" s="14">
        <v>0.41944444444444445</v>
      </c>
    </row>
    <row r="231" spans="1:7" ht="15">
      <c r="A231" s="11">
        <v>231</v>
      </c>
      <c r="B231" s="17" t="s">
        <v>400</v>
      </c>
      <c r="C231" s="11" t="s">
        <v>85</v>
      </c>
      <c r="D231" s="18"/>
      <c r="E231" s="8" t="s">
        <v>284</v>
      </c>
      <c r="F231" s="18"/>
      <c r="G231" s="9">
        <v>0.420138888888889</v>
      </c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Natxo</dc:creator>
  <cp:keywords/>
  <dc:description/>
  <cp:lastModifiedBy>*</cp:lastModifiedBy>
  <dcterms:created xsi:type="dcterms:W3CDTF">2010-09-29T13:48:42Z</dcterms:created>
  <dcterms:modified xsi:type="dcterms:W3CDTF">2010-10-02T10:10:29Z</dcterms:modified>
  <cp:category/>
  <cp:version/>
  <cp:contentType/>
  <cp:contentStatus/>
</cp:coreProperties>
</file>